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0980562\"/>
    </mc:Choice>
  </mc:AlternateContent>
  <xr:revisionPtr revIDLastSave="0" documentId="13_ncr:1_{E03C768E-6DF6-4141-9584-5AE48A94A227}" xr6:coauthVersionLast="47" xr6:coauthVersionMax="47" xr10:uidLastSave="{00000000-0000-0000-0000-000000000000}"/>
  <bookViews>
    <workbookView xWindow="30060" yWindow="-930" windowWidth="18000" windowHeight="9270" xr2:uid="{5C785CE4-EF6E-4F0A-A502-3907F8552709}"/>
  </bookViews>
  <sheets>
    <sheet name="AutoTable for Title Sheet" sheetId="1" r:id="rId1"/>
    <sheet name="Sheet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1" l="1"/>
  <c r="A208" i="1"/>
  <c r="A345" i="1"/>
  <c r="A190" i="1"/>
  <c r="A156" i="1"/>
  <c r="A424" i="1"/>
  <c r="A291" i="1"/>
  <c r="A263" i="1"/>
  <c r="A430" i="1"/>
  <c r="A109" i="1"/>
  <c r="A57" i="1"/>
  <c r="A60" i="1"/>
  <c r="A81" i="1"/>
  <c r="A111" i="1"/>
  <c r="A160" i="1"/>
  <c r="A436" i="1"/>
  <c r="A143" i="1"/>
  <c r="A149" i="1"/>
  <c r="A331" i="1"/>
  <c r="A101" i="1"/>
  <c r="A450" i="1"/>
  <c r="A273" i="1"/>
  <c r="A409" i="1"/>
  <c r="A482" i="1"/>
  <c r="A222" i="1"/>
  <c r="A192" i="1"/>
  <c r="A434" i="1"/>
  <c r="A461" i="1"/>
  <c r="A85" i="1"/>
  <c r="A348" i="1"/>
  <c r="A64" i="1"/>
  <c r="A34" i="1"/>
  <c r="A151" i="1"/>
  <c r="A159" i="1"/>
  <c r="A14" i="1"/>
  <c r="A31" i="1"/>
  <c r="A337" i="1"/>
  <c r="A95" i="1"/>
  <c r="A237" i="1"/>
  <c r="A391" i="1"/>
  <c r="A139" i="1"/>
  <c r="A10" i="1"/>
  <c r="A212" i="1"/>
  <c r="A485" i="1"/>
  <c r="A254" i="1"/>
  <c r="D2" i="1"/>
  <c r="A155" i="1"/>
  <c r="A330" i="1"/>
  <c r="A300" i="1"/>
  <c r="A295" i="1"/>
  <c r="A492" i="1"/>
  <c r="A49" i="1"/>
  <c r="A123" i="1"/>
  <c r="A447" i="1"/>
  <c r="A98" i="1"/>
  <c r="A396" i="1"/>
  <c r="A3" i="1"/>
  <c r="A225" i="1"/>
  <c r="A227" i="1"/>
  <c r="A401" i="1"/>
  <c r="A336" i="1"/>
  <c r="A117" i="1"/>
  <c r="A356" i="1"/>
  <c r="A52" i="1"/>
  <c r="A243" i="1"/>
  <c r="A311" i="1"/>
  <c r="A172" i="1"/>
  <c r="A355" i="1"/>
  <c r="A378" i="1"/>
  <c r="A283" i="1"/>
  <c r="A29" i="1"/>
  <c r="A276" i="1"/>
  <c r="A184" i="1"/>
  <c r="A55" i="1"/>
  <c r="A171" i="1"/>
  <c r="A307" i="1"/>
  <c r="A203" i="1"/>
  <c r="A415" i="1"/>
  <c r="A201" i="1"/>
  <c r="A369" i="1"/>
  <c r="A46" i="1"/>
  <c r="A138" i="1"/>
  <c r="A15" i="1"/>
  <c r="A292" i="1"/>
  <c r="A432" i="1"/>
  <c r="A287" i="1"/>
  <c r="A480" i="1"/>
  <c r="A176" i="1"/>
  <c r="A475" i="1"/>
  <c r="A367" i="1"/>
  <c r="A411" i="1"/>
  <c r="A92" i="1"/>
  <c r="A490" i="1"/>
  <c r="A56" i="1"/>
  <c r="A340" i="1"/>
  <c r="A71" i="1"/>
  <c r="A152" i="1"/>
  <c r="A158" i="1"/>
  <c r="A232" i="1"/>
  <c r="A463" i="1"/>
  <c r="A278" i="1"/>
  <c r="A80" i="1"/>
  <c r="A118" i="1"/>
  <c r="A169" i="1"/>
  <c r="A289" i="1"/>
  <c r="A267" i="1"/>
  <c r="A466" i="1"/>
  <c r="A491" i="1"/>
  <c r="A13" i="1"/>
  <c r="A360" i="1"/>
  <c r="A425" i="1"/>
  <c r="A323" i="1"/>
  <c r="A486" i="1"/>
  <c r="A484" i="1"/>
  <c r="A76" i="1"/>
  <c r="A39" i="1"/>
  <c r="A153" i="1"/>
  <c r="A200" i="1"/>
  <c r="A332" i="1"/>
  <c r="A36" i="1"/>
  <c r="A257" i="1"/>
  <c r="A329" i="1"/>
  <c r="A387" i="1"/>
  <c r="A162" i="1"/>
  <c r="A464" i="1"/>
  <c r="A127" i="1"/>
  <c r="A209" i="1"/>
  <c r="A305" i="1"/>
  <c r="A437" i="1"/>
  <c r="A41" i="1"/>
  <c r="A42" i="1"/>
  <c r="A405" i="1"/>
  <c r="A231" i="1"/>
  <c r="A383" i="1"/>
  <c r="A140" i="1"/>
  <c r="A21" i="1"/>
  <c r="A252" i="1"/>
  <c r="A79" i="1"/>
  <c r="A228" i="1"/>
  <c r="A166" i="1"/>
  <c r="A395" i="1"/>
  <c r="A87" i="1"/>
  <c r="A386" i="1"/>
  <c r="A213" i="1"/>
  <c r="A306" i="1"/>
  <c r="A131" i="1"/>
  <c r="A297" i="1"/>
  <c r="A72" i="1"/>
  <c r="A146" i="1"/>
  <c r="A35" i="1"/>
  <c r="A32" i="1"/>
  <c r="A99" i="1"/>
  <c r="A181" i="1"/>
  <c r="A234" i="1"/>
  <c r="A84" i="1"/>
  <c r="A384" i="1"/>
  <c r="A8" i="1"/>
  <c r="A261" i="1"/>
  <c r="A124" i="1"/>
  <c r="A62" i="1"/>
  <c r="A125" i="1"/>
  <c r="A246" i="1"/>
  <c r="A220" i="1"/>
  <c r="A218" i="1"/>
  <c r="A438" i="1"/>
  <c r="A379" i="1"/>
  <c r="A270" i="1"/>
  <c r="A319" i="1"/>
  <c r="A418" i="1"/>
  <c r="A248" i="1"/>
  <c r="A500" i="1"/>
  <c r="A413" i="1"/>
  <c r="A226" i="1"/>
  <c r="A476" i="1"/>
  <c r="A304" i="1"/>
  <c r="A465" i="1"/>
  <c r="A145" i="1"/>
  <c r="A27" i="1"/>
  <c r="A90" i="1"/>
  <c r="A423" i="1"/>
  <c r="A25" i="1"/>
  <c r="A77" i="1"/>
  <c r="A285" i="1"/>
  <c r="A107" i="1"/>
  <c r="A420" i="1"/>
  <c r="A381" i="1"/>
  <c r="A204" i="1"/>
  <c r="A352" i="1"/>
  <c r="A53" i="1"/>
  <c r="A349" i="1"/>
  <c r="A173" i="1"/>
  <c r="A66" i="1"/>
  <c r="A187" i="1"/>
  <c r="A224" i="1"/>
  <c r="A382" i="1"/>
  <c r="A392" i="1"/>
  <c r="A191" i="1"/>
  <c r="A407" i="1"/>
  <c r="A404" i="1"/>
  <c r="A334" i="1"/>
  <c r="A342" i="1"/>
  <c r="A419" i="1"/>
  <c r="A194" i="1"/>
  <c r="A397" i="1"/>
  <c r="A40" i="1"/>
  <c r="A440" i="1"/>
  <c r="A293" i="1"/>
  <c r="A469" i="1"/>
  <c r="A189" i="1"/>
  <c r="A498" i="1"/>
  <c r="A229" i="1"/>
  <c r="A457" i="1"/>
  <c r="A322" i="1"/>
  <c r="A121" i="1"/>
  <c r="A122" i="1"/>
  <c r="A473" i="1"/>
  <c r="A233" i="1"/>
  <c r="A242" i="1"/>
  <c r="A4" i="1"/>
  <c r="A359" i="1"/>
  <c r="A462" i="1"/>
  <c r="A258" i="1"/>
  <c r="A296" i="1"/>
  <c r="A326" i="1"/>
  <c r="A9" i="1"/>
  <c r="A459" i="1"/>
  <c r="A126" i="1"/>
  <c r="A104" i="1"/>
  <c r="A44" i="1"/>
  <c r="A136" i="1"/>
  <c r="A54" i="1"/>
  <c r="A393" i="1"/>
  <c r="A274" i="1"/>
  <c r="A182" i="1"/>
  <c r="A65" i="1"/>
  <c r="A102" i="1"/>
  <c r="A417" i="1"/>
  <c r="A59" i="1"/>
  <c r="A350" i="1"/>
  <c r="A453" i="1"/>
  <c r="A26" i="1"/>
  <c r="A179" i="1"/>
  <c r="A455" i="1"/>
  <c r="A269" i="1"/>
  <c r="A238" i="1"/>
  <c r="A45" i="1"/>
  <c r="A23" i="1"/>
  <c r="A478" i="1"/>
  <c r="A114" i="1"/>
  <c r="A298" i="1"/>
  <c r="A167" i="1"/>
  <c r="A28" i="1"/>
  <c r="A128" i="1"/>
  <c r="A157" i="1"/>
  <c r="A493" i="1"/>
  <c r="A185" i="1"/>
  <c r="A50" i="1"/>
  <c r="A284" i="1"/>
  <c r="A421" i="1"/>
  <c r="A100" i="1"/>
  <c r="A456" i="1"/>
  <c r="A495" i="1"/>
  <c r="A474" i="1"/>
  <c r="A313" i="1"/>
  <c r="A255" i="1"/>
  <c r="A344" i="1"/>
  <c r="A142" i="1"/>
  <c r="A325" i="1"/>
  <c r="A389" i="1"/>
  <c r="A443" i="1"/>
  <c r="A105" i="1"/>
  <c r="A186" i="1"/>
  <c r="A217" i="1"/>
  <c r="A180" i="1"/>
  <c r="A422" i="1"/>
  <c r="A346" i="1"/>
  <c r="A67" i="1"/>
  <c r="A211" i="1"/>
  <c r="A170" i="1"/>
  <c r="A268" i="1"/>
  <c r="A501" i="1"/>
  <c r="A130" i="1"/>
  <c r="A385" i="1"/>
  <c r="A272" i="1"/>
  <c r="A315" i="1"/>
  <c r="A280" i="1"/>
  <c r="A103" i="1"/>
  <c r="A281" i="1"/>
  <c r="A481" i="1"/>
  <c r="A328" i="1"/>
  <c r="A431" i="1"/>
  <c r="A253" i="1"/>
  <c r="A259" i="1"/>
  <c r="A96" i="1"/>
  <c r="A410" i="1"/>
  <c r="A223" i="1"/>
  <c r="A168" i="1"/>
  <c r="A174" i="1"/>
  <c r="A449" i="1"/>
  <c r="A68" i="1"/>
  <c r="A442" i="1"/>
  <c r="A373" i="1"/>
  <c r="A471" i="1"/>
  <c r="A37" i="1"/>
  <c r="A2" i="1"/>
  <c r="A468" i="1"/>
  <c r="A70" i="1"/>
  <c r="A366" i="1"/>
  <c r="A188" i="1"/>
  <c r="A12" i="1"/>
  <c r="A489" i="1"/>
  <c r="A376" i="1"/>
  <c r="A154" i="1"/>
  <c r="A375" i="1"/>
  <c r="A451" i="1"/>
  <c r="A301" i="1"/>
  <c r="A458" i="1"/>
  <c r="A86" i="1"/>
  <c r="A134" i="1"/>
  <c r="A93" i="1"/>
  <c r="A249" i="1"/>
  <c r="A416" i="1"/>
  <c r="A74" i="1"/>
  <c r="A18" i="1"/>
  <c r="A132" i="1"/>
  <c r="A406" i="1"/>
  <c r="A135" i="1"/>
  <c r="A494" i="1"/>
  <c r="A333" i="1"/>
  <c r="A51" i="1"/>
  <c r="A150" i="1"/>
  <c r="A308" i="1"/>
  <c r="A370" i="1"/>
  <c r="A357" i="1"/>
  <c r="A414" i="1"/>
  <c r="A11" i="1"/>
  <c r="A20" i="1"/>
  <c r="A339" i="1"/>
  <c r="A446" i="1"/>
  <c r="A335" i="1"/>
  <c r="A497" i="1"/>
  <c r="A256" i="1"/>
  <c r="A75" i="1"/>
  <c r="A303" i="1"/>
  <c r="A78" i="1"/>
  <c r="A24" i="1"/>
  <c r="A294" i="1"/>
  <c r="A240" i="1"/>
  <c r="A470" i="1"/>
  <c r="A412" i="1"/>
  <c r="A178" i="1"/>
  <c r="A452" i="1"/>
  <c r="A454" i="1"/>
  <c r="A216" i="1"/>
  <c r="A6" i="1"/>
  <c r="A428" i="1"/>
  <c r="A388" i="1"/>
  <c r="A250" i="1"/>
  <c r="A61" i="1"/>
  <c r="A316" i="1"/>
  <c r="A106" i="1"/>
  <c r="A183" i="1"/>
  <c r="A16" i="1"/>
  <c r="A164" i="1"/>
  <c r="A247" i="1"/>
  <c r="A343" i="1"/>
  <c r="A467" i="1"/>
  <c r="A282" i="1"/>
  <c r="A236" i="1"/>
  <c r="A230" i="1"/>
  <c r="A314" i="1"/>
  <c r="A251" i="1"/>
  <c r="A43" i="1"/>
  <c r="A377" i="1"/>
  <c r="A265" i="1"/>
  <c r="A310" i="1"/>
  <c r="A398" i="1"/>
  <c r="A271" i="1"/>
  <c r="A288" i="1"/>
  <c r="A365" i="1"/>
  <c r="A175" i="1"/>
  <c r="A119" i="1"/>
  <c r="A88" i="1"/>
  <c r="A427" i="1"/>
  <c r="A133" i="1"/>
  <c r="A460" i="1"/>
  <c r="A110" i="1"/>
  <c r="A97" i="1"/>
  <c r="A219" i="1"/>
  <c r="A137" i="1"/>
  <c r="A33" i="1"/>
  <c r="A73" i="1"/>
  <c r="A321" i="1"/>
  <c r="A338" i="1"/>
  <c r="A290" i="1"/>
  <c r="A214" i="1"/>
  <c r="A198" i="1"/>
  <c r="A499" i="1"/>
  <c r="A161" i="1"/>
  <c r="A363" i="1"/>
  <c r="A477" i="1"/>
  <c r="A196" i="1"/>
  <c r="A351" i="1"/>
  <c r="A17" i="1"/>
  <c r="A374" i="1"/>
  <c r="A144" i="1"/>
  <c r="A429" i="1"/>
  <c r="A210" i="1"/>
  <c r="A435" i="1"/>
  <c r="A221" i="1"/>
  <c r="A445" i="1"/>
  <c r="A347" i="1"/>
  <c r="A141" i="1"/>
  <c r="A115" i="1"/>
  <c r="A38" i="1"/>
  <c r="A245" i="1"/>
  <c r="A129" i="1"/>
  <c r="A195" i="1"/>
  <c r="A165" i="1"/>
  <c r="A309" i="1"/>
  <c r="A408" i="1"/>
  <c r="A317" i="1"/>
  <c r="A199" i="1"/>
  <c r="A147" i="1"/>
  <c r="A244" i="1"/>
  <c r="A163" i="1"/>
  <c r="A368" i="1"/>
  <c r="A364" i="1"/>
  <c r="A448" i="1"/>
  <c r="A362" i="1"/>
  <c r="A63" i="1"/>
  <c r="A341" i="1"/>
  <c r="A496" i="1"/>
  <c r="A116" i="1"/>
  <c r="A372" i="1"/>
  <c r="A275" i="1"/>
  <c r="A177" i="1"/>
  <c r="A148" i="1"/>
  <c r="A371" i="1"/>
  <c r="A5" i="1"/>
  <c r="A48" i="1"/>
  <c r="A318" i="1"/>
  <c r="A277" i="1"/>
  <c r="A394" i="1"/>
  <c r="A113" i="1"/>
  <c r="A108" i="1"/>
  <c r="A215" i="1"/>
  <c r="A91" i="1"/>
  <c r="A286" i="1"/>
  <c r="A353" i="1"/>
  <c r="A327" i="1"/>
  <c r="A22" i="1"/>
  <c r="A262" i="1"/>
  <c r="A302" i="1"/>
  <c r="A82" i="1"/>
  <c r="A279" i="1"/>
  <c r="A390" i="1"/>
  <c r="A320" i="1"/>
  <c r="A7" i="1"/>
  <c r="A266" i="1"/>
  <c r="A89" i="1"/>
  <c r="A433" i="1"/>
  <c r="A399" i="1"/>
  <c r="A403" i="1"/>
  <c r="A472" i="1"/>
  <c r="A324" i="1"/>
  <c r="A94" i="1"/>
  <c r="A441" i="1"/>
  <c r="A235" i="1"/>
  <c r="A202" i="1"/>
  <c r="A439" i="1"/>
  <c r="A402" i="1"/>
  <c r="A426" i="1"/>
  <c r="A358" i="1"/>
  <c r="A483" i="1"/>
  <c r="A487" i="1"/>
  <c r="A264" i="1"/>
  <c r="A69" i="1"/>
  <c r="A479" i="1"/>
  <c r="A207" i="1"/>
  <c r="A19" i="1"/>
  <c r="A444" i="1"/>
  <c r="A241" i="1"/>
  <c r="A112" i="1"/>
  <c r="A260" i="1"/>
  <c r="A361" i="1"/>
  <c r="A30" i="1"/>
  <c r="A400" i="1"/>
  <c r="A83" i="1"/>
  <c r="A299" i="1"/>
  <c r="A206" i="1"/>
  <c r="A120" i="1"/>
  <c r="A205" i="1"/>
  <c r="A193" i="1"/>
  <c r="A197" i="1"/>
  <c r="A488" i="1"/>
  <c r="A312" i="1"/>
  <c r="A239" i="1"/>
  <c r="A380" i="1"/>
  <c r="A354" i="1"/>
  <c r="A47" i="1"/>
  <c r="B47" i="1" l="1"/>
  <c r="B354" i="1"/>
  <c r="B380" i="1"/>
  <c r="B239" i="1"/>
  <c r="B312" i="1"/>
  <c r="B488" i="1"/>
  <c r="B197" i="1"/>
  <c r="B193" i="1"/>
  <c r="B205" i="1"/>
  <c r="B120" i="1"/>
  <c r="B206" i="1"/>
  <c r="B299" i="1"/>
  <c r="B83" i="1"/>
  <c r="B400" i="1"/>
  <c r="B30" i="1"/>
  <c r="B361" i="1"/>
  <c r="B260" i="1"/>
  <c r="B112" i="1"/>
  <c r="B241" i="1"/>
  <c r="B444" i="1"/>
  <c r="B19" i="1"/>
  <c r="B207" i="1"/>
  <c r="B479" i="1"/>
  <c r="B69" i="1"/>
  <c r="B264" i="1"/>
  <c r="B487" i="1"/>
  <c r="B483" i="1"/>
  <c r="B358" i="1"/>
  <c r="B426" i="1"/>
  <c r="B402" i="1"/>
  <c r="B439" i="1"/>
  <c r="B202" i="1"/>
  <c r="B235" i="1"/>
  <c r="B441" i="1"/>
  <c r="B94" i="1"/>
  <c r="B324" i="1"/>
  <c r="B472" i="1"/>
  <c r="B403" i="1"/>
  <c r="B399" i="1"/>
  <c r="B433" i="1"/>
  <c r="B89" i="1"/>
  <c r="B266" i="1"/>
  <c r="B320" i="1"/>
  <c r="B390" i="1"/>
  <c r="B279" i="1"/>
  <c r="B82" i="1"/>
  <c r="B302" i="1"/>
  <c r="B262" i="1"/>
  <c r="B22" i="1"/>
  <c r="B327" i="1"/>
  <c r="B353" i="1"/>
  <c r="B286" i="1"/>
  <c r="B91" i="1"/>
  <c r="B215" i="1"/>
  <c r="B108" i="1"/>
  <c r="B113" i="1"/>
  <c r="B394" i="1"/>
  <c r="B277" i="1"/>
  <c r="B318" i="1"/>
  <c r="B48" i="1"/>
  <c r="B371" i="1"/>
  <c r="B148" i="1"/>
  <c r="B177" i="1"/>
  <c r="B275" i="1"/>
  <c r="B372" i="1"/>
  <c r="B116" i="1"/>
  <c r="B496" i="1"/>
  <c r="B341" i="1"/>
  <c r="B63" i="1"/>
  <c r="B362" i="1"/>
  <c r="B448" i="1"/>
  <c r="B364" i="1"/>
  <c r="B368" i="1"/>
  <c r="B163" i="1"/>
  <c r="B244" i="1"/>
  <c r="B147" i="1"/>
  <c r="B199" i="1"/>
  <c r="B317" i="1"/>
  <c r="B408" i="1"/>
  <c r="B309" i="1"/>
  <c r="B165" i="1"/>
  <c r="B195" i="1"/>
  <c r="B129" i="1"/>
  <c r="B245" i="1"/>
  <c r="B38" i="1"/>
  <c r="B115" i="1"/>
  <c r="B141" i="1"/>
  <c r="B347" i="1"/>
  <c r="B445" i="1"/>
  <c r="B221" i="1"/>
  <c r="B435" i="1"/>
  <c r="B210" i="1"/>
  <c r="B429" i="1"/>
  <c r="B144" i="1"/>
  <c r="B374" i="1"/>
  <c r="B17" i="1"/>
  <c r="B351" i="1"/>
  <c r="B196" i="1"/>
  <c r="B477" i="1"/>
  <c r="B363" i="1"/>
  <c r="B161" i="1"/>
  <c r="B499" i="1"/>
  <c r="B198" i="1"/>
  <c r="B214" i="1"/>
  <c r="B290" i="1"/>
  <c r="B338" i="1"/>
  <c r="B321" i="1"/>
  <c r="B73" i="1"/>
  <c r="B33" i="1"/>
  <c r="B137" i="1"/>
  <c r="B219" i="1"/>
  <c r="B97" i="1"/>
  <c r="B110" i="1"/>
  <c r="B460" i="1"/>
  <c r="B133" i="1"/>
  <c r="B427" i="1"/>
  <c r="B88" i="1"/>
  <c r="B119" i="1"/>
  <c r="B175" i="1"/>
  <c r="B365" i="1"/>
  <c r="B288" i="1"/>
  <c r="B271" i="1"/>
  <c r="B398" i="1"/>
  <c r="B310" i="1"/>
  <c r="B265" i="1"/>
  <c r="B377" i="1"/>
  <c r="B43" i="1"/>
  <c r="B251" i="1"/>
  <c r="B314" i="1"/>
  <c r="B230" i="1"/>
  <c r="B236" i="1"/>
  <c r="B282" i="1"/>
  <c r="B467" i="1"/>
  <c r="B343" i="1"/>
  <c r="B247" i="1"/>
  <c r="B164" i="1"/>
  <c r="B16" i="1"/>
  <c r="B183" i="1"/>
  <c r="B106" i="1"/>
  <c r="B316" i="1"/>
  <c r="B61" i="1"/>
  <c r="B250" i="1"/>
  <c r="B388" i="1"/>
  <c r="B428" i="1"/>
  <c r="B216" i="1"/>
  <c r="B454" i="1"/>
  <c r="B452" i="1"/>
  <c r="B178" i="1"/>
  <c r="B412" i="1"/>
  <c r="B470" i="1"/>
  <c r="B240" i="1"/>
  <c r="B294" i="1"/>
  <c r="B24" i="1"/>
  <c r="B78" i="1"/>
  <c r="B303" i="1"/>
  <c r="B75" i="1"/>
  <c r="B256" i="1"/>
  <c r="B497" i="1"/>
  <c r="B335" i="1"/>
  <c r="B446" i="1"/>
  <c r="B339" i="1"/>
  <c r="B20" i="1"/>
  <c r="B11" i="1"/>
  <c r="B414" i="1"/>
  <c r="B357" i="1"/>
  <c r="B370" i="1"/>
  <c r="B308" i="1"/>
  <c r="B150" i="1"/>
  <c r="B51" i="1"/>
  <c r="B333" i="1"/>
  <c r="B494" i="1"/>
  <c r="B135" i="1"/>
  <c r="B406" i="1"/>
  <c r="B132" i="1"/>
  <c r="B18" i="1"/>
  <c r="B74" i="1"/>
  <c r="B416" i="1"/>
  <c r="B249" i="1"/>
  <c r="B93" i="1"/>
  <c r="B134" i="1"/>
  <c r="B86" i="1"/>
  <c r="B458" i="1"/>
  <c r="B301" i="1"/>
  <c r="B451" i="1"/>
  <c r="B375" i="1"/>
  <c r="B154" i="1"/>
  <c r="B376" i="1"/>
  <c r="B489" i="1"/>
  <c r="B12" i="1"/>
  <c r="B188" i="1"/>
  <c r="B366" i="1"/>
  <c r="B70" i="1"/>
  <c r="B468" i="1"/>
  <c r="B37" i="1"/>
  <c r="B471" i="1"/>
  <c r="B373" i="1"/>
  <c r="B442" i="1"/>
  <c r="B68" i="1"/>
  <c r="B449" i="1"/>
  <c r="B174" i="1"/>
  <c r="B168" i="1"/>
  <c r="B223" i="1"/>
  <c r="B410" i="1"/>
  <c r="B96" i="1"/>
  <c r="B259" i="1"/>
  <c r="B253" i="1"/>
  <c r="B431" i="1"/>
  <c r="B328" i="1"/>
  <c r="B481" i="1"/>
  <c r="B281" i="1"/>
  <c r="B103" i="1"/>
  <c r="B280" i="1"/>
  <c r="B315" i="1"/>
  <c r="B272" i="1"/>
  <c r="B385" i="1"/>
  <c r="B130" i="1"/>
  <c r="B501" i="1"/>
  <c r="B268" i="1"/>
  <c r="B170" i="1"/>
  <c r="B211" i="1"/>
  <c r="B67" i="1"/>
  <c r="B346" i="1"/>
  <c r="B422" i="1"/>
  <c r="B180" i="1"/>
  <c r="B217" i="1"/>
  <c r="B186" i="1"/>
  <c r="B105" i="1"/>
  <c r="B443" i="1"/>
  <c r="B389" i="1"/>
  <c r="B325" i="1"/>
  <c r="B142" i="1"/>
  <c r="B344" i="1"/>
  <c r="B255" i="1"/>
  <c r="B313" i="1"/>
  <c r="B474" i="1"/>
  <c r="B495" i="1"/>
  <c r="B456" i="1"/>
  <c r="B100" i="1"/>
  <c r="B421" i="1"/>
  <c r="B284" i="1"/>
  <c r="B50" i="1"/>
  <c r="B185" i="1"/>
  <c r="B493" i="1"/>
  <c r="B157" i="1"/>
  <c r="B128" i="1"/>
  <c r="B28" i="1"/>
  <c r="B167" i="1"/>
  <c r="B298" i="1"/>
  <c r="B114" i="1"/>
  <c r="B478" i="1"/>
  <c r="B23" i="1"/>
  <c r="B45" i="1"/>
  <c r="B238" i="1"/>
  <c r="B269" i="1"/>
  <c r="B455" i="1"/>
  <c r="B179" i="1"/>
  <c r="B26" i="1"/>
  <c r="B453" i="1"/>
  <c r="B350" i="1"/>
  <c r="B59" i="1"/>
  <c r="B417" i="1"/>
  <c r="B102" i="1"/>
  <c r="B65" i="1"/>
  <c r="B182" i="1"/>
  <c r="B274" i="1"/>
  <c r="B393" i="1"/>
  <c r="B54" i="1"/>
  <c r="B136" i="1"/>
  <c r="B44" i="1"/>
  <c r="B104" i="1"/>
  <c r="B126" i="1"/>
  <c r="B459" i="1"/>
  <c r="B326" i="1"/>
  <c r="B296" i="1"/>
  <c r="B258" i="1"/>
  <c r="B462" i="1"/>
  <c r="B359" i="1"/>
  <c r="B242" i="1"/>
  <c r="B233" i="1"/>
  <c r="B473" i="1"/>
  <c r="B122" i="1"/>
  <c r="B121" i="1"/>
  <c r="B322" i="1"/>
  <c r="B457" i="1"/>
  <c r="B229" i="1"/>
  <c r="B498" i="1"/>
  <c r="B189" i="1"/>
  <c r="B469" i="1"/>
  <c r="B293" i="1"/>
  <c r="B440" i="1"/>
  <c r="B40" i="1"/>
  <c r="B397" i="1"/>
  <c r="B194" i="1"/>
  <c r="B419" i="1"/>
  <c r="B342" i="1"/>
  <c r="B334" i="1"/>
  <c r="B404" i="1"/>
  <c r="B407" i="1"/>
  <c r="B191" i="1"/>
  <c r="B392" i="1"/>
  <c r="B382" i="1"/>
  <c r="B224" i="1"/>
  <c r="B187" i="1"/>
  <c r="B66" i="1"/>
  <c r="B173" i="1"/>
  <c r="B349" i="1"/>
  <c r="B53" i="1"/>
  <c r="B352" i="1"/>
  <c r="B204" i="1"/>
  <c r="B381" i="1"/>
  <c r="B420" i="1"/>
  <c r="B107" i="1"/>
  <c r="B285" i="1"/>
  <c r="B77" i="1"/>
  <c r="B25" i="1"/>
  <c r="B423" i="1"/>
  <c r="B90" i="1"/>
  <c r="B27" i="1"/>
  <c r="B145" i="1"/>
  <c r="B465" i="1"/>
  <c r="B304" i="1"/>
  <c r="B476" i="1"/>
  <c r="B226" i="1"/>
  <c r="B413" i="1"/>
  <c r="B500" i="1"/>
  <c r="B248" i="1"/>
  <c r="B418" i="1"/>
  <c r="B319" i="1"/>
  <c r="B270" i="1"/>
  <c r="B379" i="1"/>
  <c r="B438" i="1"/>
  <c r="B218" i="1"/>
  <c r="B220" i="1"/>
  <c r="B246" i="1"/>
  <c r="B125" i="1"/>
  <c r="B62" i="1"/>
  <c r="B124" i="1"/>
  <c r="B261" i="1"/>
  <c r="B384" i="1"/>
  <c r="B84" i="1"/>
  <c r="B234" i="1"/>
  <c r="B181" i="1"/>
  <c r="B99" i="1"/>
  <c r="B32" i="1"/>
  <c r="B35" i="1"/>
  <c r="B146" i="1"/>
  <c r="B72" i="1"/>
  <c r="B297" i="1"/>
  <c r="B131" i="1"/>
  <c r="B306" i="1"/>
  <c r="B213" i="1"/>
  <c r="B386" i="1"/>
  <c r="B87" i="1"/>
  <c r="B395" i="1"/>
  <c r="B166" i="1"/>
  <c r="B228" i="1"/>
  <c r="B79" i="1"/>
  <c r="B252" i="1"/>
  <c r="B21" i="1"/>
  <c r="B140" i="1"/>
  <c r="B383" i="1"/>
  <c r="B231" i="1"/>
  <c r="B405" i="1"/>
  <c r="B42" i="1"/>
  <c r="B41" i="1"/>
  <c r="B437" i="1"/>
  <c r="B305" i="1"/>
  <c r="B209" i="1"/>
  <c r="B127" i="1"/>
  <c r="B464" i="1"/>
  <c r="B162" i="1"/>
  <c r="B387" i="1"/>
  <c r="B329" i="1"/>
  <c r="B257" i="1"/>
  <c r="B36" i="1"/>
  <c r="B332" i="1"/>
  <c r="B200" i="1"/>
  <c r="B153" i="1"/>
  <c r="B39" i="1"/>
  <c r="B76" i="1"/>
  <c r="B484" i="1"/>
  <c r="B486" i="1"/>
  <c r="B323" i="1"/>
  <c r="B425" i="1"/>
  <c r="B360" i="1"/>
  <c r="B13" i="1"/>
  <c r="B491" i="1"/>
  <c r="B466" i="1"/>
  <c r="B267" i="1"/>
  <c r="B289" i="1"/>
  <c r="B169" i="1"/>
  <c r="B118" i="1"/>
  <c r="B80" i="1"/>
  <c r="B278" i="1"/>
  <c r="B463" i="1"/>
  <c r="B232" i="1"/>
  <c r="B158" i="1"/>
  <c r="B152" i="1"/>
  <c r="B71" i="1"/>
  <c r="B340" i="1"/>
  <c r="B56" i="1"/>
  <c r="B490" i="1"/>
  <c r="B92" i="1"/>
  <c r="B411" i="1"/>
  <c r="B367" i="1"/>
  <c r="B475" i="1"/>
  <c r="B176" i="1"/>
  <c r="B480" i="1"/>
  <c r="B287" i="1"/>
  <c r="B432" i="1"/>
  <c r="B292" i="1"/>
  <c r="B15" i="1"/>
  <c r="B138" i="1"/>
  <c r="B46" i="1"/>
  <c r="B369" i="1"/>
  <c r="B201" i="1"/>
  <c r="B415" i="1"/>
  <c r="B203" i="1"/>
  <c r="B307" i="1"/>
  <c r="B171" i="1"/>
  <c r="B55" i="1"/>
  <c r="B184" i="1"/>
  <c r="B276" i="1"/>
  <c r="B29" i="1"/>
  <c r="B283" i="1"/>
  <c r="B378" i="1"/>
  <c r="B355" i="1"/>
  <c r="B172" i="1"/>
  <c r="B311" i="1"/>
  <c r="B243" i="1"/>
  <c r="B52" i="1"/>
  <c r="B356" i="1"/>
  <c r="B117" i="1"/>
  <c r="B336" i="1"/>
  <c r="B401" i="1"/>
  <c r="B227" i="1"/>
  <c r="B225" i="1"/>
  <c r="B396" i="1"/>
  <c r="B98" i="1"/>
  <c r="B447" i="1"/>
  <c r="B123" i="1"/>
  <c r="B49" i="1"/>
  <c r="B492" i="1"/>
  <c r="B295" i="1"/>
  <c r="B300" i="1"/>
  <c r="B330" i="1"/>
  <c r="B155" i="1"/>
  <c r="C2" i="1"/>
  <c r="B254" i="1"/>
  <c r="B485" i="1"/>
  <c r="B212" i="1"/>
  <c r="B139" i="1"/>
  <c r="B391" i="1"/>
  <c r="B237" i="1"/>
  <c r="B95" i="1"/>
  <c r="B337" i="1"/>
  <c r="B31" i="1"/>
  <c r="B14" i="1"/>
  <c r="B159" i="1"/>
  <c r="B151" i="1"/>
  <c r="B34" i="1"/>
  <c r="B64" i="1"/>
  <c r="B348" i="1"/>
  <c r="B85" i="1"/>
  <c r="B461" i="1"/>
  <c r="B434" i="1"/>
  <c r="B192" i="1"/>
  <c r="B222" i="1"/>
  <c r="B482" i="1"/>
  <c r="B409" i="1"/>
  <c r="B273" i="1"/>
  <c r="B450" i="1"/>
  <c r="B101" i="1"/>
  <c r="B331" i="1"/>
  <c r="B149" i="1"/>
  <c r="B143" i="1"/>
  <c r="B436" i="1"/>
  <c r="B160" i="1"/>
  <c r="B111" i="1"/>
  <c r="B81" i="1"/>
  <c r="B60" i="1"/>
  <c r="B57" i="1"/>
  <c r="B109" i="1"/>
  <c r="B430" i="1"/>
  <c r="B263" i="1"/>
  <c r="B291" i="1"/>
  <c r="B424" i="1"/>
  <c r="B156" i="1"/>
  <c r="B190" i="1"/>
  <c r="B345" i="1"/>
  <c r="B208" i="1"/>
  <c r="B58" i="1"/>
  <c r="D47" i="1"/>
  <c r="D205" i="1"/>
  <c r="D260" i="1"/>
  <c r="D264" i="1"/>
  <c r="D235" i="1"/>
  <c r="D89" i="1"/>
  <c r="D262" i="1"/>
  <c r="D113" i="1"/>
  <c r="D177" i="1"/>
  <c r="D448" i="1"/>
  <c r="D408" i="1"/>
  <c r="D141" i="1"/>
  <c r="D374" i="1"/>
  <c r="D198" i="1"/>
  <c r="D219" i="1"/>
  <c r="D175" i="1"/>
  <c r="D43" i="1"/>
  <c r="D247" i="1"/>
  <c r="D388" i="1"/>
  <c r="D470" i="1"/>
  <c r="D497" i="1"/>
  <c r="D370" i="1"/>
  <c r="D132" i="1"/>
  <c r="D458" i="1"/>
  <c r="D188" i="1"/>
  <c r="D68" i="1"/>
  <c r="D253" i="1"/>
  <c r="D272" i="1"/>
  <c r="D346" i="1"/>
  <c r="D325" i="1"/>
  <c r="D100" i="1"/>
  <c r="D28" i="1"/>
  <c r="D269" i="1"/>
  <c r="D102" i="1"/>
  <c r="D104" i="1"/>
  <c r="D359" i="1"/>
  <c r="D457" i="1"/>
  <c r="D397" i="1"/>
  <c r="D392" i="1"/>
  <c r="D352" i="1"/>
  <c r="D423" i="1"/>
  <c r="D413" i="1"/>
  <c r="D218" i="1"/>
  <c r="D384" i="1"/>
  <c r="D72" i="1"/>
  <c r="D166" i="1"/>
  <c r="D405" i="1"/>
  <c r="D162" i="1"/>
  <c r="D39" i="1"/>
  <c r="D491" i="1"/>
  <c r="D463" i="1"/>
  <c r="D92" i="1"/>
  <c r="D292" i="1"/>
  <c r="D307" i="1"/>
  <c r="D355" i="1"/>
  <c r="D401" i="1"/>
  <c r="D49" i="1"/>
  <c r="D485" i="1"/>
  <c r="D31" i="1"/>
  <c r="D461" i="1"/>
  <c r="D101" i="1"/>
  <c r="D60" i="1"/>
  <c r="D190" i="1"/>
  <c r="D227" i="1"/>
  <c r="D212" i="1"/>
  <c r="D434" i="1"/>
  <c r="D57" i="1"/>
  <c r="D55" i="1"/>
  <c r="D295" i="1"/>
  <c r="D149" i="1"/>
  <c r="D208" i="1"/>
  <c r="D151" i="1"/>
  <c r="D430" i="1"/>
  <c r="D83" i="1"/>
  <c r="D286" i="1"/>
  <c r="D496" i="1"/>
  <c r="D477" i="1"/>
  <c r="D398" i="1"/>
  <c r="D454" i="1"/>
  <c r="D333" i="1"/>
  <c r="D37" i="1"/>
  <c r="D281" i="1"/>
  <c r="D313" i="1"/>
  <c r="D393" i="1"/>
  <c r="D469" i="1"/>
  <c r="D107" i="1"/>
  <c r="D62" i="1"/>
  <c r="D21" i="1"/>
  <c r="D36" i="1"/>
  <c r="D71" i="1"/>
  <c r="D276" i="1"/>
  <c r="D330" i="1"/>
  <c r="D482" i="1"/>
  <c r="D263" i="1"/>
  <c r="D207" i="1"/>
  <c r="D403" i="1"/>
  <c r="D91" i="1"/>
  <c r="D245" i="1"/>
  <c r="D363" i="1"/>
  <c r="D310" i="1"/>
  <c r="D282" i="1"/>
  <c r="D303" i="1"/>
  <c r="D93" i="1"/>
  <c r="D103" i="1"/>
  <c r="D170" i="1"/>
  <c r="D23" i="1"/>
  <c r="D54" i="1"/>
  <c r="D293" i="1"/>
  <c r="D173" i="1"/>
  <c r="D124" i="1"/>
  <c r="D386" i="1"/>
  <c r="D425" i="1"/>
  <c r="D340" i="1"/>
  <c r="D29" i="1"/>
  <c r="D155" i="1"/>
  <c r="D409" i="1"/>
  <c r="D254" i="1"/>
  <c r="D450" i="1"/>
  <c r="D354" i="1"/>
  <c r="D120" i="1"/>
  <c r="D112" i="1"/>
  <c r="D487" i="1"/>
  <c r="D441" i="1"/>
  <c r="D266" i="1"/>
  <c r="D22" i="1"/>
  <c r="D394" i="1"/>
  <c r="D275" i="1"/>
  <c r="D364" i="1"/>
  <c r="D309" i="1"/>
  <c r="D347" i="1"/>
  <c r="D17" i="1"/>
  <c r="D214" i="1"/>
  <c r="D97" i="1"/>
  <c r="D365" i="1"/>
  <c r="D251" i="1"/>
  <c r="D164" i="1"/>
  <c r="D428" i="1"/>
  <c r="D240" i="1"/>
  <c r="D335" i="1"/>
  <c r="D308" i="1"/>
  <c r="D18" i="1"/>
  <c r="D301" i="1"/>
  <c r="D366" i="1"/>
  <c r="D449" i="1"/>
  <c r="D431" i="1"/>
  <c r="D385" i="1"/>
  <c r="D422" i="1"/>
  <c r="D142" i="1"/>
  <c r="D421" i="1"/>
  <c r="D167" i="1"/>
  <c r="D455" i="1"/>
  <c r="D65" i="1"/>
  <c r="D126" i="1"/>
  <c r="D229" i="1"/>
  <c r="D194" i="1"/>
  <c r="D382" i="1"/>
  <c r="D204" i="1"/>
  <c r="D90" i="1"/>
  <c r="D500" i="1"/>
  <c r="D220" i="1"/>
  <c r="D84" i="1"/>
  <c r="D297" i="1"/>
  <c r="D228" i="1"/>
  <c r="D42" i="1"/>
  <c r="D387" i="1"/>
  <c r="D76" i="1"/>
  <c r="D466" i="1"/>
  <c r="D232" i="1"/>
  <c r="D411" i="1"/>
  <c r="D15" i="1"/>
  <c r="D171" i="1"/>
  <c r="D172" i="1"/>
  <c r="D492" i="1"/>
  <c r="D14" i="1"/>
  <c r="D331" i="1"/>
  <c r="D345" i="1"/>
  <c r="D225" i="1"/>
  <c r="D159" i="1"/>
  <c r="D109" i="1"/>
  <c r="D300" i="1"/>
  <c r="D143" i="1"/>
  <c r="D19" i="1"/>
  <c r="D472" i="1"/>
  <c r="D390" i="1"/>
  <c r="D48" i="1"/>
  <c r="D129" i="1"/>
  <c r="D321" i="1"/>
  <c r="D236" i="1"/>
  <c r="D20" i="1"/>
  <c r="D154" i="1"/>
  <c r="D268" i="1"/>
  <c r="D478" i="1"/>
  <c r="D473" i="1"/>
  <c r="D334" i="1"/>
  <c r="D319" i="1"/>
  <c r="D213" i="1"/>
  <c r="D323" i="1"/>
  <c r="D176" i="1"/>
  <c r="D396" i="1"/>
  <c r="D34" i="1"/>
  <c r="D400" i="1"/>
  <c r="D279" i="1"/>
  <c r="D210" i="1"/>
  <c r="D316" i="1"/>
  <c r="D494" i="1"/>
  <c r="D410" i="1"/>
  <c r="D474" i="1"/>
  <c r="D350" i="1"/>
  <c r="D404" i="1"/>
  <c r="D304" i="1"/>
  <c r="D32" i="1"/>
  <c r="D332" i="1"/>
  <c r="D118" i="1"/>
  <c r="D356" i="1"/>
  <c r="D64" i="1"/>
  <c r="D160" i="1"/>
  <c r="D81" i="1"/>
  <c r="D380" i="1"/>
  <c r="D206" i="1"/>
  <c r="D241" i="1"/>
  <c r="D483" i="1"/>
  <c r="D94" i="1"/>
  <c r="D327" i="1"/>
  <c r="D277" i="1"/>
  <c r="D372" i="1"/>
  <c r="D368" i="1"/>
  <c r="D165" i="1"/>
  <c r="D445" i="1"/>
  <c r="D351" i="1"/>
  <c r="D290" i="1"/>
  <c r="D110" i="1"/>
  <c r="D288" i="1"/>
  <c r="D314" i="1"/>
  <c r="D16" i="1"/>
  <c r="D294" i="1"/>
  <c r="D446" i="1"/>
  <c r="D150" i="1"/>
  <c r="D74" i="1"/>
  <c r="D451" i="1"/>
  <c r="D70" i="1"/>
  <c r="D174" i="1"/>
  <c r="D328" i="1"/>
  <c r="D130" i="1"/>
  <c r="D180" i="1"/>
  <c r="D344" i="1"/>
  <c r="D284" i="1"/>
  <c r="D298" i="1"/>
  <c r="D179" i="1"/>
  <c r="D182" i="1"/>
  <c r="D459" i="1"/>
  <c r="D242" i="1"/>
  <c r="D498" i="1"/>
  <c r="D419" i="1"/>
  <c r="D224" i="1"/>
  <c r="D381" i="1"/>
  <c r="D27" i="1"/>
  <c r="D248" i="1"/>
  <c r="D246" i="1"/>
  <c r="D234" i="1"/>
  <c r="D131" i="1"/>
  <c r="D79" i="1"/>
  <c r="D41" i="1"/>
  <c r="D329" i="1"/>
  <c r="D484" i="1"/>
  <c r="D267" i="1"/>
  <c r="D158" i="1"/>
  <c r="D367" i="1"/>
  <c r="D138" i="1"/>
  <c r="D311" i="1"/>
  <c r="D192" i="1"/>
  <c r="D222" i="1"/>
  <c r="D312" i="1"/>
  <c r="D435" i="1"/>
  <c r="D106" i="1"/>
  <c r="D249" i="1"/>
  <c r="D186" i="1"/>
  <c r="D453" i="1"/>
  <c r="D66" i="1"/>
  <c r="D99" i="1"/>
  <c r="D169" i="1"/>
  <c r="D52" i="1"/>
  <c r="D436" i="1"/>
  <c r="D402" i="1"/>
  <c r="D341" i="1"/>
  <c r="D427" i="1"/>
  <c r="D452" i="1"/>
  <c r="D376" i="1"/>
  <c r="D105" i="1"/>
  <c r="D296" i="1"/>
  <c r="D285" i="1"/>
  <c r="D140" i="1"/>
  <c r="D480" i="1"/>
  <c r="D237" i="1"/>
  <c r="D337" i="1"/>
  <c r="D239" i="1"/>
  <c r="D299" i="1"/>
  <c r="D444" i="1"/>
  <c r="D358" i="1"/>
  <c r="D324" i="1"/>
  <c r="D320" i="1"/>
  <c r="D353" i="1"/>
  <c r="D318" i="1"/>
  <c r="D116" i="1"/>
  <c r="D163" i="1"/>
  <c r="D195" i="1"/>
  <c r="D221" i="1"/>
  <c r="D196" i="1"/>
  <c r="D338" i="1"/>
  <c r="D460" i="1"/>
  <c r="D271" i="1"/>
  <c r="D230" i="1"/>
  <c r="D183" i="1"/>
  <c r="D216" i="1"/>
  <c r="D24" i="1"/>
  <c r="D339" i="1"/>
  <c r="D51" i="1"/>
  <c r="D416" i="1"/>
  <c r="D375" i="1"/>
  <c r="D468" i="1"/>
  <c r="D168" i="1"/>
  <c r="D481" i="1"/>
  <c r="D501" i="1"/>
  <c r="D217" i="1"/>
  <c r="D255" i="1"/>
  <c r="D50" i="1"/>
  <c r="D114" i="1"/>
  <c r="D26" i="1"/>
  <c r="D274" i="1"/>
  <c r="D233" i="1"/>
  <c r="D189" i="1"/>
  <c r="D342" i="1"/>
  <c r="D187" i="1"/>
  <c r="D420" i="1"/>
  <c r="D145" i="1"/>
  <c r="D418" i="1"/>
  <c r="D125" i="1"/>
  <c r="D181" i="1"/>
  <c r="D306" i="1"/>
  <c r="D252" i="1"/>
  <c r="D437" i="1"/>
  <c r="D257" i="1"/>
  <c r="D486" i="1"/>
  <c r="D289" i="1"/>
  <c r="D152" i="1"/>
  <c r="D475" i="1"/>
  <c r="D46" i="1"/>
  <c r="D184" i="1"/>
  <c r="D243" i="1"/>
  <c r="B3" i="1"/>
  <c r="D139" i="1"/>
  <c r="D58" i="1"/>
  <c r="D426" i="1"/>
  <c r="D244" i="1"/>
  <c r="D133" i="1"/>
  <c r="D78" i="1"/>
  <c r="D223" i="1"/>
  <c r="D185" i="1"/>
  <c r="D326" i="1"/>
  <c r="D465" i="1"/>
  <c r="D305" i="1"/>
  <c r="D369" i="1"/>
  <c r="D391" i="1"/>
  <c r="D488" i="1"/>
  <c r="D147" i="1"/>
  <c r="D73" i="1"/>
  <c r="D11" i="1"/>
  <c r="D471" i="1"/>
  <c r="D493" i="1"/>
  <c r="D122" i="1"/>
  <c r="D270" i="1"/>
  <c r="D209" i="1"/>
  <c r="D201" i="1"/>
  <c r="D98" i="1"/>
  <c r="D291" i="1"/>
  <c r="D197" i="1"/>
  <c r="D30" i="1"/>
  <c r="D479" i="1"/>
  <c r="D439" i="1"/>
  <c r="D399" i="1"/>
  <c r="D82" i="1"/>
  <c r="D215" i="1"/>
  <c r="D371" i="1"/>
  <c r="D63" i="1"/>
  <c r="D199" i="1"/>
  <c r="D38" i="1"/>
  <c r="D429" i="1"/>
  <c r="D161" i="1"/>
  <c r="D33" i="1"/>
  <c r="D88" i="1"/>
  <c r="D265" i="1"/>
  <c r="D467" i="1"/>
  <c r="D61" i="1"/>
  <c r="D178" i="1"/>
  <c r="D75" i="1"/>
  <c r="D414" i="1"/>
  <c r="D135" i="1"/>
  <c r="D134" i="1"/>
  <c r="D489" i="1"/>
  <c r="D373" i="1"/>
  <c r="D96" i="1"/>
  <c r="D280" i="1"/>
  <c r="D211" i="1"/>
  <c r="D443" i="1"/>
  <c r="D495" i="1"/>
  <c r="D157" i="1"/>
  <c r="D45" i="1"/>
  <c r="D59" i="1"/>
  <c r="D136" i="1"/>
  <c r="D258" i="1"/>
  <c r="D121" i="1"/>
  <c r="D440" i="1"/>
  <c r="D407" i="1"/>
  <c r="D349" i="1"/>
  <c r="D77" i="1"/>
  <c r="D476" i="1"/>
  <c r="D379" i="1"/>
  <c r="D261" i="1"/>
  <c r="D35" i="1"/>
  <c r="D87" i="1"/>
  <c r="D383" i="1"/>
  <c r="D127" i="1"/>
  <c r="D200" i="1"/>
  <c r="D360" i="1"/>
  <c r="D80" i="1"/>
  <c r="D56" i="1"/>
  <c r="D287" i="1"/>
  <c r="D415" i="1"/>
  <c r="D283" i="1"/>
  <c r="D117" i="1"/>
  <c r="D447" i="1"/>
  <c r="D95" i="1"/>
  <c r="D348" i="1"/>
  <c r="D273" i="1"/>
  <c r="D111" i="1"/>
  <c r="D424" i="1"/>
  <c r="D193" i="1"/>
  <c r="D361" i="1"/>
  <c r="D69" i="1"/>
  <c r="D202" i="1"/>
  <c r="D433" i="1"/>
  <c r="D302" i="1"/>
  <c r="D108" i="1"/>
  <c r="D148" i="1"/>
  <c r="D362" i="1"/>
  <c r="D317" i="1"/>
  <c r="D115" i="1"/>
  <c r="D144" i="1"/>
  <c r="D499" i="1"/>
  <c r="D137" i="1"/>
  <c r="D119" i="1"/>
  <c r="D377" i="1"/>
  <c r="D343" i="1"/>
  <c r="D250" i="1"/>
  <c r="D412" i="1"/>
  <c r="D256" i="1"/>
  <c r="D357" i="1"/>
  <c r="D406" i="1"/>
  <c r="D86" i="1"/>
  <c r="D12" i="1"/>
  <c r="D442" i="1"/>
  <c r="D259" i="1"/>
  <c r="D315" i="1"/>
  <c r="D67" i="1"/>
  <c r="D389" i="1"/>
  <c r="D456" i="1"/>
  <c r="D128" i="1"/>
  <c r="D238" i="1"/>
  <c r="D417" i="1"/>
  <c r="D44" i="1"/>
  <c r="D462" i="1"/>
  <c r="D322" i="1"/>
  <c r="D40" i="1"/>
  <c r="D191" i="1"/>
  <c r="D53" i="1"/>
  <c r="D25" i="1"/>
  <c r="D226" i="1"/>
  <c r="D438" i="1"/>
  <c r="D146" i="1"/>
  <c r="D395" i="1"/>
  <c r="D231" i="1"/>
  <c r="D464" i="1"/>
  <c r="D153" i="1"/>
  <c r="D13" i="1"/>
  <c r="D278" i="1"/>
  <c r="D490" i="1"/>
  <c r="D432" i="1"/>
  <c r="D203" i="1"/>
  <c r="D378" i="1"/>
  <c r="D336" i="1"/>
  <c r="D123" i="1"/>
  <c r="D85" i="1"/>
  <c r="D156" i="1"/>
  <c r="C156" i="1" l="1"/>
  <c r="C85" i="1"/>
  <c r="C123" i="1"/>
  <c r="C336" i="1"/>
  <c r="C378" i="1"/>
  <c r="C203" i="1"/>
  <c r="C432" i="1"/>
  <c r="C490" i="1"/>
  <c r="C278" i="1"/>
  <c r="C13" i="1"/>
  <c r="C153" i="1"/>
  <c r="C464" i="1"/>
  <c r="C231" i="1"/>
  <c r="C395" i="1"/>
  <c r="C146" i="1"/>
  <c r="C438" i="1"/>
  <c r="C226" i="1"/>
  <c r="C25" i="1"/>
  <c r="C53" i="1"/>
  <c r="C191" i="1"/>
  <c r="C40" i="1"/>
  <c r="C322" i="1"/>
  <c r="C462" i="1"/>
  <c r="C44" i="1"/>
  <c r="C417" i="1"/>
  <c r="C238" i="1"/>
  <c r="C128" i="1"/>
  <c r="C456" i="1"/>
  <c r="C389" i="1"/>
  <c r="C67" i="1"/>
  <c r="C315" i="1"/>
  <c r="C259" i="1"/>
  <c r="C442" i="1"/>
  <c r="C12" i="1"/>
  <c r="C86" i="1"/>
  <c r="C406" i="1"/>
  <c r="C357" i="1"/>
  <c r="C256" i="1"/>
  <c r="C412" i="1"/>
  <c r="C250" i="1"/>
  <c r="C343" i="1"/>
  <c r="C377" i="1"/>
  <c r="C119" i="1"/>
  <c r="C137" i="1"/>
  <c r="C499" i="1"/>
  <c r="C144" i="1"/>
  <c r="C115" i="1"/>
  <c r="C317" i="1"/>
  <c r="C362" i="1"/>
  <c r="C148" i="1"/>
  <c r="C108" i="1"/>
  <c r="C302" i="1"/>
  <c r="C433" i="1"/>
  <c r="C202" i="1"/>
  <c r="C69" i="1"/>
  <c r="C361" i="1"/>
  <c r="C193" i="1"/>
  <c r="C424" i="1"/>
  <c r="C111" i="1"/>
  <c r="C273" i="1"/>
  <c r="C348" i="1"/>
  <c r="C95" i="1"/>
  <c r="C447" i="1"/>
  <c r="C117" i="1"/>
  <c r="C283" i="1"/>
  <c r="C415" i="1"/>
  <c r="C287" i="1"/>
  <c r="C56" i="1"/>
  <c r="C80" i="1"/>
  <c r="C360" i="1"/>
  <c r="C200" i="1"/>
  <c r="C127" i="1"/>
  <c r="C383" i="1"/>
  <c r="C87" i="1"/>
  <c r="C35" i="1"/>
  <c r="C261" i="1"/>
  <c r="C379" i="1"/>
  <c r="C476" i="1"/>
  <c r="C77" i="1"/>
  <c r="C349" i="1"/>
  <c r="C407" i="1"/>
  <c r="C440" i="1"/>
  <c r="C121" i="1"/>
  <c r="C258" i="1"/>
  <c r="C136" i="1"/>
  <c r="C59" i="1"/>
  <c r="C45" i="1"/>
  <c r="C157" i="1"/>
  <c r="C495" i="1"/>
  <c r="C443" i="1"/>
  <c r="C211" i="1"/>
  <c r="C280" i="1"/>
  <c r="C96" i="1"/>
  <c r="C373" i="1"/>
  <c r="C489" i="1"/>
  <c r="C134" i="1"/>
  <c r="C135" i="1"/>
  <c r="C414" i="1"/>
  <c r="C75" i="1"/>
  <c r="C178" i="1"/>
  <c r="C61" i="1"/>
  <c r="C467" i="1"/>
  <c r="C265" i="1"/>
  <c r="C88" i="1"/>
  <c r="C33" i="1"/>
  <c r="C161" i="1"/>
  <c r="C429" i="1"/>
  <c r="C38" i="1"/>
  <c r="C199" i="1"/>
  <c r="C63" i="1"/>
  <c r="C371" i="1"/>
  <c r="C215" i="1"/>
  <c r="C82" i="1"/>
  <c r="C399" i="1"/>
  <c r="C439" i="1"/>
  <c r="C479" i="1"/>
  <c r="C30" i="1"/>
  <c r="C197" i="1"/>
  <c r="C291" i="1"/>
  <c r="C98" i="1"/>
  <c r="C201" i="1"/>
  <c r="C209" i="1"/>
  <c r="C270" i="1"/>
  <c r="C122" i="1"/>
  <c r="C493" i="1"/>
  <c r="C471" i="1"/>
  <c r="C11" i="1"/>
  <c r="C73" i="1"/>
  <c r="C147" i="1"/>
  <c r="C488" i="1"/>
  <c r="C391" i="1"/>
  <c r="C369" i="1"/>
  <c r="C305" i="1"/>
  <c r="C465" i="1"/>
  <c r="C326" i="1"/>
  <c r="C185" i="1"/>
  <c r="C223" i="1"/>
  <c r="C78" i="1"/>
  <c r="C133" i="1"/>
  <c r="C244" i="1"/>
  <c r="C426" i="1"/>
  <c r="C58" i="1"/>
  <c r="C139" i="1"/>
  <c r="C243" i="1"/>
  <c r="C184" i="1"/>
  <c r="C46" i="1"/>
  <c r="C475" i="1"/>
  <c r="C152" i="1"/>
  <c r="C289" i="1"/>
  <c r="C486" i="1"/>
  <c r="C257" i="1"/>
  <c r="C437" i="1"/>
  <c r="C252" i="1"/>
  <c r="C306" i="1"/>
  <c r="C181" i="1"/>
  <c r="C125" i="1"/>
  <c r="C418" i="1"/>
  <c r="C145" i="1"/>
  <c r="C420" i="1"/>
  <c r="C187" i="1"/>
  <c r="C342" i="1"/>
  <c r="C189" i="1"/>
  <c r="C233" i="1"/>
  <c r="C274" i="1"/>
  <c r="C26" i="1"/>
  <c r="C114" i="1"/>
  <c r="C50" i="1"/>
  <c r="C255" i="1"/>
  <c r="C217" i="1"/>
  <c r="C501" i="1"/>
  <c r="C481" i="1"/>
  <c r="C168" i="1"/>
  <c r="C468" i="1"/>
  <c r="C375" i="1"/>
  <c r="C416" i="1"/>
  <c r="C51" i="1"/>
  <c r="C339" i="1"/>
  <c r="C24" i="1"/>
  <c r="C216" i="1"/>
  <c r="C183" i="1"/>
  <c r="C230" i="1"/>
  <c r="C271" i="1"/>
  <c r="C460" i="1"/>
  <c r="C338" i="1"/>
  <c r="C196" i="1"/>
  <c r="C221" i="1"/>
  <c r="C195" i="1"/>
  <c r="C163" i="1"/>
  <c r="C116" i="1"/>
  <c r="C318" i="1"/>
  <c r="C353" i="1"/>
  <c r="C320" i="1"/>
  <c r="C324" i="1"/>
  <c r="C358" i="1"/>
  <c r="C444" i="1"/>
  <c r="C299" i="1"/>
  <c r="C239" i="1"/>
  <c r="C337" i="1"/>
  <c r="C237" i="1"/>
  <c r="C480" i="1"/>
  <c r="C140" i="1"/>
  <c r="C285" i="1"/>
  <c r="C296" i="1"/>
  <c r="C105" i="1"/>
  <c r="C376" i="1"/>
  <c r="C452" i="1"/>
  <c r="C427" i="1"/>
  <c r="C341" i="1"/>
  <c r="C402" i="1"/>
  <c r="C436" i="1"/>
  <c r="C52" i="1"/>
  <c r="C169" i="1"/>
  <c r="C99" i="1"/>
  <c r="C66" i="1"/>
  <c r="C453" i="1"/>
  <c r="C186" i="1"/>
  <c r="C249" i="1"/>
  <c r="C106" i="1"/>
  <c r="C435" i="1"/>
  <c r="C312" i="1"/>
  <c r="C222" i="1"/>
  <c r="C192" i="1"/>
  <c r="C311" i="1"/>
  <c r="C138" i="1"/>
  <c r="C367" i="1"/>
  <c r="C158" i="1"/>
  <c r="C267" i="1"/>
  <c r="C484" i="1"/>
  <c r="C329" i="1"/>
  <c r="C41" i="1"/>
  <c r="C79" i="1"/>
  <c r="C131" i="1"/>
  <c r="C234" i="1"/>
  <c r="C246" i="1"/>
  <c r="C248" i="1"/>
  <c r="C27" i="1"/>
  <c r="C381" i="1"/>
  <c r="C224" i="1"/>
  <c r="C419" i="1"/>
  <c r="C498" i="1"/>
  <c r="C242" i="1"/>
  <c r="C459" i="1"/>
  <c r="C182" i="1"/>
  <c r="C179" i="1"/>
  <c r="C298" i="1"/>
  <c r="C284" i="1"/>
  <c r="C344" i="1"/>
  <c r="C180" i="1"/>
  <c r="C130" i="1"/>
  <c r="C328" i="1"/>
  <c r="C174" i="1"/>
  <c r="C70" i="1"/>
  <c r="C451" i="1"/>
  <c r="C74" i="1"/>
  <c r="C150" i="1"/>
  <c r="C446" i="1"/>
  <c r="C294" i="1"/>
  <c r="C16" i="1"/>
  <c r="C314" i="1"/>
  <c r="C288" i="1"/>
  <c r="C110" i="1"/>
  <c r="C290" i="1"/>
  <c r="C351" i="1"/>
  <c r="C445" i="1"/>
  <c r="C165" i="1"/>
  <c r="C368" i="1"/>
  <c r="C372" i="1"/>
  <c r="C277" i="1"/>
  <c r="C327" i="1"/>
  <c r="C94" i="1"/>
  <c r="C483" i="1"/>
  <c r="C241" i="1"/>
  <c r="C206" i="1"/>
  <c r="C380" i="1"/>
  <c r="C81" i="1"/>
  <c r="C160" i="1"/>
  <c r="C64" i="1"/>
  <c r="C356" i="1"/>
  <c r="C118" i="1"/>
  <c r="C332" i="1"/>
  <c r="C32" i="1"/>
  <c r="C304" i="1"/>
  <c r="C404" i="1"/>
  <c r="C350" i="1"/>
  <c r="C474" i="1"/>
  <c r="C410" i="1"/>
  <c r="C494" i="1"/>
  <c r="C316" i="1"/>
  <c r="C210" i="1"/>
  <c r="C279" i="1"/>
  <c r="C400" i="1"/>
  <c r="C34" i="1"/>
  <c r="C396" i="1"/>
  <c r="C176" i="1"/>
  <c r="C323" i="1"/>
  <c r="C213" i="1"/>
  <c r="C319" i="1"/>
  <c r="C334" i="1"/>
  <c r="C473" i="1"/>
  <c r="C478" i="1"/>
  <c r="C268" i="1"/>
  <c r="C154" i="1"/>
  <c r="C20" i="1"/>
  <c r="C236" i="1"/>
  <c r="C321" i="1"/>
  <c r="C129" i="1"/>
  <c r="C48" i="1"/>
  <c r="C390" i="1"/>
  <c r="C472" i="1"/>
  <c r="C19" i="1"/>
  <c r="C143" i="1"/>
  <c r="C300" i="1"/>
  <c r="C109" i="1"/>
  <c r="C159" i="1"/>
  <c r="C225" i="1"/>
  <c r="C345" i="1"/>
  <c r="C331" i="1"/>
  <c r="C14" i="1"/>
  <c r="C492" i="1"/>
  <c r="C172" i="1"/>
  <c r="C171" i="1"/>
  <c r="C15" i="1"/>
  <c r="C411" i="1"/>
  <c r="C232" i="1"/>
  <c r="C466" i="1"/>
  <c r="C76" i="1"/>
  <c r="C387" i="1"/>
  <c r="C42" i="1"/>
  <c r="C228" i="1"/>
  <c r="C297" i="1"/>
  <c r="C84" i="1"/>
  <c r="C220" i="1"/>
  <c r="C500" i="1"/>
  <c r="C90" i="1"/>
  <c r="C204" i="1"/>
  <c r="C382" i="1"/>
  <c r="C194" i="1"/>
  <c r="C229" i="1"/>
  <c r="C126" i="1"/>
  <c r="C65" i="1"/>
  <c r="C455" i="1"/>
  <c r="C167" i="1"/>
  <c r="C421" i="1"/>
  <c r="C142" i="1"/>
  <c r="C422" i="1"/>
  <c r="C385" i="1"/>
  <c r="C431" i="1"/>
  <c r="C449" i="1"/>
  <c r="C366" i="1"/>
  <c r="C301" i="1"/>
  <c r="C18" i="1"/>
  <c r="C308" i="1"/>
  <c r="C335" i="1"/>
  <c r="C240" i="1"/>
  <c r="C428" i="1"/>
  <c r="C164" i="1"/>
  <c r="C251" i="1"/>
  <c r="C365" i="1"/>
  <c r="C97" i="1"/>
  <c r="C214" i="1"/>
  <c r="C17" i="1"/>
  <c r="C347" i="1"/>
  <c r="C309" i="1"/>
  <c r="C364" i="1"/>
  <c r="C275" i="1"/>
  <c r="C394" i="1"/>
  <c r="C22" i="1"/>
  <c r="C266" i="1"/>
  <c r="C441" i="1"/>
  <c r="C487" i="1"/>
  <c r="C112" i="1"/>
  <c r="C120" i="1"/>
  <c r="C354" i="1"/>
  <c r="C450" i="1"/>
  <c r="C254" i="1"/>
  <c r="C409" i="1"/>
  <c r="C155" i="1"/>
  <c r="C29" i="1"/>
  <c r="C340" i="1"/>
  <c r="C425" i="1"/>
  <c r="C386" i="1"/>
  <c r="C124" i="1"/>
  <c r="C173" i="1"/>
  <c r="C293" i="1"/>
  <c r="C54" i="1"/>
  <c r="C23" i="1"/>
  <c r="C170" i="1"/>
  <c r="C103" i="1"/>
  <c r="C93" i="1"/>
  <c r="C303" i="1"/>
  <c r="C282" i="1"/>
  <c r="C310" i="1"/>
  <c r="C363" i="1"/>
  <c r="C245" i="1"/>
  <c r="C91" i="1"/>
  <c r="C403" i="1"/>
  <c r="C207" i="1"/>
  <c r="C263" i="1"/>
  <c r="C482" i="1"/>
  <c r="C330" i="1"/>
  <c r="C276" i="1"/>
  <c r="C71" i="1"/>
  <c r="C36" i="1"/>
  <c r="C21" i="1"/>
  <c r="C62" i="1"/>
  <c r="C107" i="1"/>
  <c r="C469" i="1"/>
  <c r="C393" i="1"/>
  <c r="C313" i="1"/>
  <c r="C281" i="1"/>
  <c r="C37" i="1"/>
  <c r="C333" i="1"/>
  <c r="C454" i="1"/>
  <c r="C398" i="1"/>
  <c r="C477" i="1"/>
  <c r="C496" i="1"/>
  <c r="C286" i="1"/>
  <c r="C83" i="1"/>
  <c r="C430" i="1"/>
  <c r="C151" i="1"/>
  <c r="C208" i="1"/>
  <c r="C149" i="1"/>
  <c r="C295" i="1"/>
  <c r="C55" i="1"/>
  <c r="C57" i="1"/>
  <c r="C434" i="1"/>
  <c r="C212" i="1"/>
  <c r="C227" i="1"/>
  <c r="C190" i="1"/>
  <c r="C60" i="1"/>
  <c r="C101" i="1"/>
  <c r="C461" i="1"/>
  <c r="C31" i="1"/>
  <c r="C485" i="1"/>
  <c r="C49" i="1"/>
  <c r="C401" i="1"/>
  <c r="C355" i="1"/>
  <c r="C307" i="1"/>
  <c r="C292" i="1"/>
  <c r="C92" i="1"/>
  <c r="C463" i="1"/>
  <c r="C491" i="1"/>
  <c r="C39" i="1"/>
  <c r="C162" i="1"/>
  <c r="C405" i="1"/>
  <c r="C166" i="1"/>
  <c r="C72" i="1"/>
  <c r="C384" i="1"/>
  <c r="C218" i="1"/>
  <c r="C413" i="1"/>
  <c r="C423" i="1"/>
  <c r="C352" i="1"/>
  <c r="C392" i="1"/>
  <c r="C397" i="1"/>
  <c r="C457" i="1"/>
  <c r="C359" i="1"/>
  <c r="C104" i="1"/>
  <c r="C102" i="1"/>
  <c r="C269" i="1"/>
  <c r="C28" i="1"/>
  <c r="C100" i="1"/>
  <c r="C325" i="1"/>
  <c r="C346" i="1"/>
  <c r="C272" i="1"/>
  <c r="C253" i="1"/>
  <c r="C68" i="1"/>
  <c r="C188" i="1"/>
  <c r="C458" i="1"/>
  <c r="C132" i="1"/>
  <c r="C370" i="1"/>
  <c r="C497" i="1"/>
  <c r="C470" i="1"/>
  <c r="C388" i="1"/>
  <c r="C247" i="1"/>
  <c r="C43" i="1"/>
  <c r="C175" i="1"/>
  <c r="C219" i="1"/>
  <c r="C198" i="1"/>
  <c r="C374" i="1"/>
  <c r="C141" i="1"/>
  <c r="C408" i="1"/>
  <c r="C448" i="1"/>
  <c r="C177" i="1"/>
  <c r="C113" i="1"/>
  <c r="C262" i="1"/>
  <c r="C89" i="1"/>
  <c r="C235" i="1"/>
  <c r="C264" i="1"/>
  <c r="C260" i="1"/>
  <c r="C205" i="1"/>
  <c r="C47" i="1"/>
  <c r="D3" i="1"/>
  <c r="C3" i="1" l="1"/>
  <c r="B4" i="1"/>
  <c r="D4" i="1"/>
  <c r="C4" i="1" l="1"/>
  <c r="B5" i="1"/>
  <c r="D5" i="1"/>
  <c r="C5" i="1" l="1"/>
  <c r="B6" i="1"/>
  <c r="D6" i="1"/>
  <c r="C6" i="1" l="1"/>
  <c r="B7" i="1"/>
  <c r="D7" i="1"/>
  <c r="C7" i="1" l="1"/>
  <c r="B8" i="1"/>
  <c r="D8" i="1"/>
  <c r="C8" i="1" l="1"/>
  <c r="B9" i="1"/>
  <c r="D9" i="1"/>
  <c r="C9" i="1" l="1"/>
  <c r="B10" i="1"/>
  <c r="D10" i="1" s="1"/>
  <c r="C10" i="1" l="1"/>
</calcChain>
</file>

<file path=xl/sharedStrings.xml><?xml version="1.0" encoding="utf-8"?>
<sst xmlns="http://schemas.openxmlformats.org/spreadsheetml/2006/main" count="1518" uniqueCount="1516">
  <si>
    <t>TITLE SHEET</t>
  </si>
  <si>
    <t>Number of Pages</t>
  </si>
  <si>
    <t>GENERAL NOTES</t>
  </si>
  <si>
    <t>MAIN HEADING</t>
  </si>
  <si>
    <t>'Sheet List'!A2</t>
  </si>
  <si>
    <t>'Sheet List'!A3</t>
  </si>
  <si>
    <t>'Sheet List'!A4</t>
  </si>
  <si>
    <t>'Sheet List'!A5</t>
  </si>
  <si>
    <t>'Sheet List'!A6</t>
  </si>
  <si>
    <t>'Sheet List'!A7</t>
  </si>
  <si>
    <t>'Sheet List'!A8</t>
  </si>
  <si>
    <t>'Sheet List'!A9</t>
  </si>
  <si>
    <t>'Sheet List'!A10</t>
  </si>
  <si>
    <t>'Sheet List'!A11</t>
  </si>
  <si>
    <t>'Sheet List'!A12</t>
  </si>
  <si>
    <t>'Sheet List'!A13</t>
  </si>
  <si>
    <t>'Sheet List'!A14</t>
  </si>
  <si>
    <t>'Sheet List'!A15</t>
  </si>
  <si>
    <t>'Sheet List'!A16</t>
  </si>
  <si>
    <t>'Sheet List'!A17</t>
  </si>
  <si>
    <t>'Sheet List'!A18</t>
  </si>
  <si>
    <t>'Sheet List'!A19</t>
  </si>
  <si>
    <t>'Sheet List'!A20</t>
  </si>
  <si>
    <t>'Sheet List'!A21</t>
  </si>
  <si>
    <t>'Sheet List'!A22</t>
  </si>
  <si>
    <t>'Sheet List'!A23</t>
  </si>
  <si>
    <t>'Sheet List'!A24</t>
  </si>
  <si>
    <t>'Sheet List'!A25</t>
  </si>
  <si>
    <t>'Sheet List'!A26</t>
  </si>
  <si>
    <t>'Sheet List'!A27</t>
  </si>
  <si>
    <t>'Sheet List'!A28</t>
  </si>
  <si>
    <t>'Sheet List'!A29</t>
  </si>
  <si>
    <t>'Sheet List'!A30</t>
  </si>
  <si>
    <t>'Sheet List'!A31</t>
  </si>
  <si>
    <t>'Sheet List'!A32</t>
  </si>
  <si>
    <t>'Sheet List'!A33</t>
  </si>
  <si>
    <t>'Sheet List'!A34</t>
  </si>
  <si>
    <t>'Sheet List'!A35</t>
  </si>
  <si>
    <t>'Sheet List'!A36</t>
  </si>
  <si>
    <t>'Sheet List'!A37</t>
  </si>
  <si>
    <t>'Sheet List'!A38</t>
  </si>
  <si>
    <t>'Sheet List'!A39</t>
  </si>
  <si>
    <t>'Sheet List'!A40</t>
  </si>
  <si>
    <t>'Sheet List'!A41</t>
  </si>
  <si>
    <t>'Sheet List'!A42</t>
  </si>
  <si>
    <t>'Sheet List'!A43</t>
  </si>
  <si>
    <t>'Sheet List'!A44</t>
  </si>
  <si>
    <t>'Sheet List'!A45</t>
  </si>
  <si>
    <t>'Sheet List'!A46</t>
  </si>
  <si>
    <t>'Sheet List'!A47</t>
  </si>
  <si>
    <t>'Sheet List'!A48</t>
  </si>
  <si>
    <t>'Sheet List'!A49</t>
  </si>
  <si>
    <t>'Sheet List'!A50</t>
  </si>
  <si>
    <t>'Sheet List'!A51</t>
  </si>
  <si>
    <t>'Sheet List'!A52</t>
  </si>
  <si>
    <t>'Sheet List'!A53</t>
  </si>
  <si>
    <t>'Sheet List'!A54</t>
  </si>
  <si>
    <t>'Sheet List'!A55</t>
  </si>
  <si>
    <t>'Sheet List'!A56</t>
  </si>
  <si>
    <t>'Sheet List'!A57</t>
  </si>
  <si>
    <t>'Sheet List'!A58</t>
  </si>
  <si>
    <t>'Sheet List'!A59</t>
  </si>
  <si>
    <t>'Sheet List'!A60</t>
  </si>
  <si>
    <t>'Sheet List'!A61</t>
  </si>
  <si>
    <t>'Sheet List'!A62</t>
  </si>
  <si>
    <t>'Sheet List'!A63</t>
  </si>
  <si>
    <t>'Sheet List'!A64</t>
  </si>
  <si>
    <t>'Sheet List'!A65</t>
  </si>
  <si>
    <t>'Sheet List'!A66</t>
  </si>
  <si>
    <t>'Sheet List'!A67</t>
  </si>
  <si>
    <t>'Sheet List'!A68</t>
  </si>
  <si>
    <t>'Sheet List'!A69</t>
  </si>
  <si>
    <t>'Sheet List'!A70</t>
  </si>
  <si>
    <t>'Sheet List'!A71</t>
  </si>
  <si>
    <t>'Sheet List'!A72</t>
  </si>
  <si>
    <t>'Sheet List'!A73</t>
  </si>
  <si>
    <t>'Sheet List'!A74</t>
  </si>
  <si>
    <t>'Sheet List'!A75</t>
  </si>
  <si>
    <t>'Sheet List'!A76</t>
  </si>
  <si>
    <t>'Sheet List'!A77</t>
  </si>
  <si>
    <t>'Sheet List'!A78</t>
  </si>
  <si>
    <t>'Sheet List'!A79</t>
  </si>
  <si>
    <t>'Sheet List'!A80</t>
  </si>
  <si>
    <t>'Sheet List'!A81</t>
  </si>
  <si>
    <t>'Sheet List'!A82</t>
  </si>
  <si>
    <t>'Sheet List'!A83</t>
  </si>
  <si>
    <t>'Sheet List'!A84</t>
  </si>
  <si>
    <t>'Sheet List'!A85</t>
  </si>
  <si>
    <t>'Sheet List'!A86</t>
  </si>
  <si>
    <t>'Sheet List'!A87</t>
  </si>
  <si>
    <t>'Sheet List'!A88</t>
  </si>
  <si>
    <t>'Sheet List'!A89</t>
  </si>
  <si>
    <t>'Sheet List'!A90</t>
  </si>
  <si>
    <t>'Sheet List'!A91</t>
  </si>
  <si>
    <t>'Sheet List'!A92</t>
  </si>
  <si>
    <t>'Sheet List'!A93</t>
  </si>
  <si>
    <t>'Sheet List'!A94</t>
  </si>
  <si>
    <t>'Sheet List'!A95</t>
  </si>
  <si>
    <t>'Sheet List'!A96</t>
  </si>
  <si>
    <t>'Sheet List'!A97</t>
  </si>
  <si>
    <t>'Sheet List'!A98</t>
  </si>
  <si>
    <t>'Sheet List'!A99</t>
  </si>
  <si>
    <t>'Sheet List'!A100</t>
  </si>
  <si>
    <t>'Sheet List'!A101</t>
  </si>
  <si>
    <t>'Sheet List'!A102</t>
  </si>
  <si>
    <t>'Sheet List'!A103</t>
  </si>
  <si>
    <t>'Sheet List'!A104</t>
  </si>
  <si>
    <t>'Sheet List'!A105</t>
  </si>
  <si>
    <t>'Sheet List'!A106</t>
  </si>
  <si>
    <t>'Sheet List'!A107</t>
  </si>
  <si>
    <t>'Sheet List'!A108</t>
  </si>
  <si>
    <t>'Sheet List'!A109</t>
  </si>
  <si>
    <t>'Sheet List'!A110</t>
  </si>
  <si>
    <t>'Sheet List'!A111</t>
  </si>
  <si>
    <t>'Sheet List'!A112</t>
  </si>
  <si>
    <t>'Sheet List'!A113</t>
  </si>
  <si>
    <t>'Sheet List'!A114</t>
  </si>
  <si>
    <t>'Sheet List'!A115</t>
  </si>
  <si>
    <t>'Sheet List'!A116</t>
  </si>
  <si>
    <t>'Sheet List'!A117</t>
  </si>
  <si>
    <t>'Sheet List'!A118</t>
  </si>
  <si>
    <t>'Sheet List'!A119</t>
  </si>
  <si>
    <t>'Sheet List'!A120</t>
  </si>
  <si>
    <t>'Sheet List'!A121</t>
  </si>
  <si>
    <t>'Sheet List'!A122</t>
  </si>
  <si>
    <t>'Sheet List'!A123</t>
  </si>
  <si>
    <t>'Sheet List'!A124</t>
  </si>
  <si>
    <t>'Sheet List'!A125</t>
  </si>
  <si>
    <t>'Sheet List'!A126</t>
  </si>
  <si>
    <t>'Sheet List'!A127</t>
  </si>
  <si>
    <t>'Sheet List'!A128</t>
  </si>
  <si>
    <t>'Sheet List'!A129</t>
  </si>
  <si>
    <t>'Sheet List'!A130</t>
  </si>
  <si>
    <t>'Sheet List'!A131</t>
  </si>
  <si>
    <t>'Sheet List'!A132</t>
  </si>
  <si>
    <t>'Sheet List'!A133</t>
  </si>
  <si>
    <t>'Sheet List'!A134</t>
  </si>
  <si>
    <t>'Sheet List'!A135</t>
  </si>
  <si>
    <t>'Sheet List'!A136</t>
  </si>
  <si>
    <t>'Sheet List'!A137</t>
  </si>
  <si>
    <t>'Sheet List'!A138</t>
  </si>
  <si>
    <t>'Sheet List'!A139</t>
  </si>
  <si>
    <t>'Sheet List'!A140</t>
  </si>
  <si>
    <t>'Sheet List'!A141</t>
  </si>
  <si>
    <t>'Sheet List'!A142</t>
  </si>
  <si>
    <t>'Sheet List'!A143</t>
  </si>
  <si>
    <t>'Sheet List'!A144</t>
  </si>
  <si>
    <t>'Sheet List'!A145</t>
  </si>
  <si>
    <t>'Sheet List'!A146</t>
  </si>
  <si>
    <t>'Sheet List'!A147</t>
  </si>
  <si>
    <t>'Sheet List'!A148</t>
  </si>
  <si>
    <t>'Sheet List'!A149</t>
  </si>
  <si>
    <t>'Sheet List'!A150</t>
  </si>
  <si>
    <t>'Sheet List'!A151</t>
  </si>
  <si>
    <t>'Sheet List'!A152</t>
  </si>
  <si>
    <t>'Sheet List'!A153</t>
  </si>
  <si>
    <t>'Sheet List'!A154</t>
  </si>
  <si>
    <t>'Sheet List'!A155</t>
  </si>
  <si>
    <t>'Sheet List'!A156</t>
  </si>
  <si>
    <t>'Sheet List'!A157</t>
  </si>
  <si>
    <t>'Sheet List'!A158</t>
  </si>
  <si>
    <t>'Sheet List'!A159</t>
  </si>
  <si>
    <t>'Sheet List'!A160</t>
  </si>
  <si>
    <t>'Sheet List'!A161</t>
  </si>
  <si>
    <t>'Sheet List'!A162</t>
  </si>
  <si>
    <t>'Sheet List'!A163</t>
  </si>
  <si>
    <t>'Sheet List'!A164</t>
  </si>
  <si>
    <t>'Sheet List'!A165</t>
  </si>
  <si>
    <t>'Sheet List'!A166</t>
  </si>
  <si>
    <t>'Sheet List'!A167</t>
  </si>
  <si>
    <t>'Sheet List'!A168</t>
  </si>
  <si>
    <t>'Sheet List'!A169</t>
  </si>
  <si>
    <t>'Sheet List'!A170</t>
  </si>
  <si>
    <t>'Sheet List'!A171</t>
  </si>
  <si>
    <t>'Sheet List'!A172</t>
  </si>
  <si>
    <t>'Sheet List'!A173</t>
  </si>
  <si>
    <t>'Sheet List'!A174</t>
  </si>
  <si>
    <t>'Sheet List'!A175</t>
  </si>
  <si>
    <t>'Sheet List'!A176</t>
  </si>
  <si>
    <t>'Sheet List'!A177</t>
  </si>
  <si>
    <t>'Sheet List'!A178</t>
  </si>
  <si>
    <t>'Sheet List'!A179</t>
  </si>
  <si>
    <t>'Sheet List'!A180</t>
  </si>
  <si>
    <t>'Sheet List'!A181</t>
  </si>
  <si>
    <t>'Sheet List'!A182</t>
  </si>
  <si>
    <t>'Sheet List'!A183</t>
  </si>
  <si>
    <t>'Sheet List'!A184</t>
  </si>
  <si>
    <t>'Sheet List'!A185</t>
  </si>
  <si>
    <t>'Sheet List'!A186</t>
  </si>
  <si>
    <t>'Sheet List'!A187</t>
  </si>
  <si>
    <t>'Sheet List'!A188</t>
  </si>
  <si>
    <t>'Sheet List'!A189</t>
  </si>
  <si>
    <t>'Sheet List'!A190</t>
  </si>
  <si>
    <t>'Sheet List'!A191</t>
  </si>
  <si>
    <t>'Sheet List'!A192</t>
  </si>
  <si>
    <t>'Sheet List'!A193</t>
  </si>
  <si>
    <t>'Sheet List'!A194</t>
  </si>
  <si>
    <t>'Sheet List'!A195</t>
  </si>
  <si>
    <t>'Sheet List'!A196</t>
  </si>
  <si>
    <t>'Sheet List'!A197</t>
  </si>
  <si>
    <t>'Sheet List'!A198</t>
  </si>
  <si>
    <t>'Sheet List'!A199</t>
  </si>
  <si>
    <t>'Sheet List'!A200</t>
  </si>
  <si>
    <t>'Sheet List'!A201</t>
  </si>
  <si>
    <t>'Sheet List'!A202</t>
  </si>
  <si>
    <t>'Sheet List'!A203</t>
  </si>
  <si>
    <t>'Sheet List'!A204</t>
  </si>
  <si>
    <t>'Sheet List'!A205</t>
  </si>
  <si>
    <t>'Sheet List'!A206</t>
  </si>
  <si>
    <t>'Sheet List'!A207</t>
  </si>
  <si>
    <t>'Sheet List'!A208</t>
  </si>
  <si>
    <t>'Sheet List'!A209</t>
  </si>
  <si>
    <t>'Sheet List'!A210</t>
  </si>
  <si>
    <t>'Sheet List'!A211</t>
  </si>
  <si>
    <t>'Sheet List'!A212</t>
  </si>
  <si>
    <t>'Sheet List'!A213</t>
  </si>
  <si>
    <t>'Sheet List'!A214</t>
  </si>
  <si>
    <t>'Sheet List'!A215</t>
  </si>
  <si>
    <t>'Sheet List'!A216</t>
  </si>
  <si>
    <t>'Sheet List'!A217</t>
  </si>
  <si>
    <t>'Sheet List'!A218</t>
  </si>
  <si>
    <t>'Sheet List'!A219</t>
  </si>
  <si>
    <t>'Sheet List'!A220</t>
  </si>
  <si>
    <t>'Sheet List'!A221</t>
  </si>
  <si>
    <t>'Sheet List'!A222</t>
  </si>
  <si>
    <t>'Sheet List'!A223</t>
  </si>
  <si>
    <t>'Sheet List'!A224</t>
  </si>
  <si>
    <t>'Sheet List'!A225</t>
  </si>
  <si>
    <t>'Sheet List'!A226</t>
  </si>
  <si>
    <t>'Sheet List'!A227</t>
  </si>
  <si>
    <t>'Sheet List'!A228</t>
  </si>
  <si>
    <t>'Sheet List'!A229</t>
  </si>
  <si>
    <t>'Sheet List'!A230</t>
  </si>
  <si>
    <t>'Sheet List'!A231</t>
  </si>
  <si>
    <t>'Sheet List'!A232</t>
  </si>
  <si>
    <t>'Sheet List'!A233</t>
  </si>
  <si>
    <t>'Sheet List'!A234</t>
  </si>
  <si>
    <t>'Sheet List'!A235</t>
  </si>
  <si>
    <t>'Sheet List'!A236</t>
  </si>
  <si>
    <t>'Sheet List'!A237</t>
  </si>
  <si>
    <t>'Sheet List'!A238</t>
  </si>
  <si>
    <t>'Sheet List'!A239</t>
  </si>
  <si>
    <t>'Sheet List'!A240</t>
  </si>
  <si>
    <t>'Sheet List'!A241</t>
  </si>
  <si>
    <t>'Sheet List'!A242</t>
  </si>
  <si>
    <t>'Sheet List'!A243</t>
  </si>
  <si>
    <t>'Sheet List'!A244</t>
  </si>
  <si>
    <t>'Sheet List'!A245</t>
  </si>
  <si>
    <t>'Sheet List'!A246</t>
  </si>
  <si>
    <t>'Sheet List'!A247</t>
  </si>
  <si>
    <t>'Sheet List'!A248</t>
  </si>
  <si>
    <t>'Sheet List'!A249</t>
  </si>
  <si>
    <t>'Sheet List'!A250</t>
  </si>
  <si>
    <t>'Sheet List'!A251</t>
  </si>
  <si>
    <t>'Sheet List'!A252</t>
  </si>
  <si>
    <t>'Sheet List'!A253</t>
  </si>
  <si>
    <t>'Sheet List'!A254</t>
  </si>
  <si>
    <t>'Sheet List'!A255</t>
  </si>
  <si>
    <t>'Sheet List'!A256</t>
  </si>
  <si>
    <t>'Sheet List'!A257</t>
  </si>
  <si>
    <t>'Sheet List'!A258</t>
  </si>
  <si>
    <t>'Sheet List'!A259</t>
  </si>
  <si>
    <t>'Sheet List'!A260</t>
  </si>
  <si>
    <t>'Sheet List'!A261</t>
  </si>
  <si>
    <t>'Sheet List'!A262</t>
  </si>
  <si>
    <t>'Sheet List'!A263</t>
  </si>
  <si>
    <t>'Sheet List'!A264</t>
  </si>
  <si>
    <t>'Sheet List'!A265</t>
  </si>
  <si>
    <t>'Sheet List'!A266</t>
  </si>
  <si>
    <t>'Sheet List'!A267</t>
  </si>
  <si>
    <t>'Sheet List'!A268</t>
  </si>
  <si>
    <t>'Sheet List'!A269</t>
  </si>
  <si>
    <t>'Sheet List'!A270</t>
  </si>
  <si>
    <t>'Sheet List'!A271</t>
  </si>
  <si>
    <t>'Sheet List'!A272</t>
  </si>
  <si>
    <t>'Sheet List'!A273</t>
  </si>
  <si>
    <t>'Sheet List'!A274</t>
  </si>
  <si>
    <t>'Sheet List'!A275</t>
  </si>
  <si>
    <t>'Sheet List'!A276</t>
  </si>
  <si>
    <t>'Sheet List'!A277</t>
  </si>
  <si>
    <t>'Sheet List'!A278</t>
  </si>
  <si>
    <t>'Sheet List'!A279</t>
  </si>
  <si>
    <t>'Sheet List'!A280</t>
  </si>
  <si>
    <t>'Sheet List'!A281</t>
  </si>
  <si>
    <t>'Sheet List'!A282</t>
  </si>
  <si>
    <t>'Sheet List'!A283</t>
  </si>
  <si>
    <t>'Sheet List'!A284</t>
  </si>
  <si>
    <t>'Sheet List'!A285</t>
  </si>
  <si>
    <t>'Sheet List'!A286</t>
  </si>
  <si>
    <t>'Sheet List'!A287</t>
  </si>
  <si>
    <t>'Sheet List'!A288</t>
  </si>
  <si>
    <t>'Sheet List'!A289</t>
  </si>
  <si>
    <t>'Sheet List'!A290</t>
  </si>
  <si>
    <t>'Sheet List'!A291</t>
  </si>
  <si>
    <t>'Sheet List'!A292</t>
  </si>
  <si>
    <t>'Sheet List'!A293</t>
  </si>
  <si>
    <t>'Sheet List'!A294</t>
  </si>
  <si>
    <t>'Sheet List'!A295</t>
  </si>
  <si>
    <t>'Sheet List'!A296</t>
  </si>
  <si>
    <t>'Sheet List'!A297</t>
  </si>
  <si>
    <t>'Sheet List'!A298</t>
  </si>
  <si>
    <t>'Sheet List'!A299</t>
  </si>
  <si>
    <t>'Sheet List'!A300</t>
  </si>
  <si>
    <t>'Sheet List'!A301</t>
  </si>
  <si>
    <t>'Sheet List'!A302</t>
  </si>
  <si>
    <t>'Sheet List'!A303</t>
  </si>
  <si>
    <t>'Sheet List'!A304</t>
  </si>
  <si>
    <t>'Sheet List'!A305</t>
  </si>
  <si>
    <t>'Sheet List'!A306</t>
  </si>
  <si>
    <t>'Sheet List'!A307</t>
  </si>
  <si>
    <t>'Sheet List'!A308</t>
  </si>
  <si>
    <t>'Sheet List'!A309</t>
  </si>
  <si>
    <t>'Sheet List'!A310</t>
  </si>
  <si>
    <t>'Sheet List'!A311</t>
  </si>
  <si>
    <t>'Sheet List'!A312</t>
  </si>
  <si>
    <t>'Sheet List'!A313</t>
  </si>
  <si>
    <t>'Sheet List'!A314</t>
  </si>
  <si>
    <t>'Sheet List'!A315</t>
  </si>
  <si>
    <t>'Sheet List'!A316</t>
  </si>
  <si>
    <t>'Sheet List'!A317</t>
  </si>
  <si>
    <t>'Sheet List'!A318</t>
  </si>
  <si>
    <t>'Sheet List'!A319</t>
  </si>
  <si>
    <t>'Sheet List'!A320</t>
  </si>
  <si>
    <t>'Sheet List'!A321</t>
  </si>
  <si>
    <t>'Sheet List'!A322</t>
  </si>
  <si>
    <t>'Sheet List'!A323</t>
  </si>
  <si>
    <t>'Sheet List'!A324</t>
  </si>
  <si>
    <t>'Sheet List'!A325</t>
  </si>
  <si>
    <t>'Sheet List'!A326</t>
  </si>
  <si>
    <t>'Sheet List'!A327</t>
  </si>
  <si>
    <t>'Sheet List'!A328</t>
  </si>
  <si>
    <t>'Sheet List'!A329</t>
  </si>
  <si>
    <t>'Sheet List'!A330</t>
  </si>
  <si>
    <t>'Sheet List'!A331</t>
  </si>
  <si>
    <t>'Sheet List'!A332</t>
  </si>
  <si>
    <t>'Sheet List'!A333</t>
  </si>
  <si>
    <t>'Sheet List'!A334</t>
  </si>
  <si>
    <t>'Sheet List'!A335</t>
  </si>
  <si>
    <t>'Sheet List'!A336</t>
  </si>
  <si>
    <t>'Sheet List'!A337</t>
  </si>
  <si>
    <t>'Sheet List'!A338</t>
  </si>
  <si>
    <t>'Sheet List'!A339</t>
  </si>
  <si>
    <t>'Sheet List'!A340</t>
  </si>
  <si>
    <t>'Sheet List'!A341</t>
  </si>
  <si>
    <t>'Sheet List'!A342</t>
  </si>
  <si>
    <t>'Sheet List'!A343</t>
  </si>
  <si>
    <t>'Sheet List'!A344</t>
  </si>
  <si>
    <t>'Sheet List'!A345</t>
  </si>
  <si>
    <t>'Sheet List'!A346</t>
  </si>
  <si>
    <t>'Sheet List'!A347</t>
  </si>
  <si>
    <t>'Sheet List'!A348</t>
  </si>
  <si>
    <t>'Sheet List'!A349</t>
  </si>
  <si>
    <t>'Sheet List'!A350</t>
  </si>
  <si>
    <t>'Sheet List'!A351</t>
  </si>
  <si>
    <t>'Sheet List'!A352</t>
  </si>
  <si>
    <t>'Sheet List'!A353</t>
  </si>
  <si>
    <t>'Sheet List'!A354</t>
  </si>
  <si>
    <t>'Sheet List'!A355</t>
  </si>
  <si>
    <t>'Sheet List'!A356</t>
  </si>
  <si>
    <t>'Sheet List'!A357</t>
  </si>
  <si>
    <t>'Sheet List'!A358</t>
  </si>
  <si>
    <t>'Sheet List'!A359</t>
  </si>
  <si>
    <t>'Sheet List'!A360</t>
  </si>
  <si>
    <t>'Sheet List'!A361</t>
  </si>
  <si>
    <t>'Sheet List'!A362</t>
  </si>
  <si>
    <t>'Sheet List'!A363</t>
  </si>
  <si>
    <t>'Sheet List'!A364</t>
  </si>
  <si>
    <t>'Sheet List'!A365</t>
  </si>
  <si>
    <t>'Sheet List'!A366</t>
  </si>
  <si>
    <t>'Sheet List'!A367</t>
  </si>
  <si>
    <t>'Sheet List'!A368</t>
  </si>
  <si>
    <t>'Sheet List'!A369</t>
  </si>
  <si>
    <t>'Sheet List'!A370</t>
  </si>
  <si>
    <t>'Sheet List'!A371</t>
  </si>
  <si>
    <t>'Sheet List'!A372</t>
  </si>
  <si>
    <t>'Sheet List'!A373</t>
  </si>
  <si>
    <t>'Sheet List'!A374</t>
  </si>
  <si>
    <t>'Sheet List'!A375</t>
  </si>
  <si>
    <t>'Sheet List'!A376</t>
  </si>
  <si>
    <t>'Sheet List'!A377</t>
  </si>
  <si>
    <t>'Sheet List'!A378</t>
  </si>
  <si>
    <t>'Sheet List'!A379</t>
  </si>
  <si>
    <t>'Sheet List'!A380</t>
  </si>
  <si>
    <t>'Sheet List'!A381</t>
  </si>
  <si>
    <t>'Sheet List'!A382</t>
  </si>
  <si>
    <t>'Sheet List'!A383</t>
  </si>
  <si>
    <t>'Sheet List'!A384</t>
  </si>
  <si>
    <t>'Sheet List'!A385</t>
  </si>
  <si>
    <t>'Sheet List'!A386</t>
  </si>
  <si>
    <t>'Sheet List'!A387</t>
  </si>
  <si>
    <t>'Sheet List'!A388</t>
  </si>
  <si>
    <t>'Sheet List'!A389</t>
  </si>
  <si>
    <t>'Sheet List'!A390</t>
  </si>
  <si>
    <t>'Sheet List'!A391</t>
  </si>
  <si>
    <t>'Sheet List'!A392</t>
  </si>
  <si>
    <t>'Sheet List'!A393</t>
  </si>
  <si>
    <t>'Sheet List'!A394</t>
  </si>
  <si>
    <t>'Sheet List'!A395</t>
  </si>
  <si>
    <t>'Sheet List'!A396</t>
  </si>
  <si>
    <t>'Sheet List'!A397</t>
  </si>
  <si>
    <t>'Sheet List'!A398</t>
  </si>
  <si>
    <t>'Sheet List'!A399</t>
  </si>
  <si>
    <t>'Sheet List'!A400</t>
  </si>
  <si>
    <t>'Sheet List'!A401</t>
  </si>
  <si>
    <t>'Sheet List'!A402</t>
  </si>
  <si>
    <t>'Sheet List'!A403</t>
  </si>
  <si>
    <t>'Sheet List'!A404</t>
  </si>
  <si>
    <t>'Sheet List'!A405</t>
  </si>
  <si>
    <t>'Sheet List'!A406</t>
  </si>
  <si>
    <t>'Sheet List'!A407</t>
  </si>
  <si>
    <t>'Sheet List'!A408</t>
  </si>
  <si>
    <t>'Sheet List'!A409</t>
  </si>
  <si>
    <t>'Sheet List'!A410</t>
  </si>
  <si>
    <t>'Sheet List'!A411</t>
  </si>
  <si>
    <t>'Sheet List'!A412</t>
  </si>
  <si>
    <t>'Sheet List'!A413</t>
  </si>
  <si>
    <t>'Sheet List'!A414</t>
  </si>
  <si>
    <t>'Sheet List'!A415</t>
  </si>
  <si>
    <t>'Sheet List'!A416</t>
  </si>
  <si>
    <t>'Sheet List'!A417</t>
  </si>
  <si>
    <t>'Sheet List'!A418</t>
  </si>
  <si>
    <t>'Sheet List'!A419</t>
  </si>
  <si>
    <t>'Sheet List'!A420</t>
  </si>
  <si>
    <t>'Sheet List'!A421</t>
  </si>
  <si>
    <t>'Sheet List'!A422</t>
  </si>
  <si>
    <t>'Sheet List'!A423</t>
  </si>
  <si>
    <t>'Sheet List'!A424</t>
  </si>
  <si>
    <t>'Sheet List'!A425</t>
  </si>
  <si>
    <t>'Sheet List'!A426</t>
  </si>
  <si>
    <t>'Sheet List'!A427</t>
  </si>
  <si>
    <t>'Sheet List'!A428</t>
  </si>
  <si>
    <t>'Sheet List'!A429</t>
  </si>
  <si>
    <t>'Sheet List'!A430</t>
  </si>
  <si>
    <t>'Sheet List'!A431</t>
  </si>
  <si>
    <t>'Sheet List'!A432</t>
  </si>
  <si>
    <t>'Sheet List'!A433</t>
  </si>
  <si>
    <t>'Sheet List'!A434</t>
  </si>
  <si>
    <t>'Sheet List'!A435</t>
  </si>
  <si>
    <t>'Sheet List'!A436</t>
  </si>
  <si>
    <t>'Sheet List'!A437</t>
  </si>
  <si>
    <t>'Sheet List'!A438</t>
  </si>
  <si>
    <t>'Sheet List'!A439</t>
  </si>
  <si>
    <t>'Sheet List'!A440</t>
  </si>
  <si>
    <t>'Sheet List'!A441</t>
  </si>
  <si>
    <t>'Sheet List'!A442</t>
  </si>
  <si>
    <t>'Sheet List'!A443</t>
  </si>
  <si>
    <t>'Sheet List'!A444</t>
  </si>
  <si>
    <t>'Sheet List'!A445</t>
  </si>
  <si>
    <t>'Sheet List'!A446</t>
  </si>
  <si>
    <t>'Sheet List'!A447</t>
  </si>
  <si>
    <t>'Sheet List'!A448</t>
  </si>
  <si>
    <t>'Sheet List'!A449</t>
  </si>
  <si>
    <t>'Sheet List'!A450</t>
  </si>
  <si>
    <t>'Sheet List'!A451</t>
  </si>
  <si>
    <t>'Sheet List'!A452</t>
  </si>
  <si>
    <t>'Sheet List'!A453</t>
  </si>
  <si>
    <t>'Sheet List'!A454</t>
  </si>
  <si>
    <t>'Sheet List'!A455</t>
  </si>
  <si>
    <t>'Sheet List'!A456</t>
  </si>
  <si>
    <t>'Sheet List'!A457</t>
  </si>
  <si>
    <t>'Sheet List'!A458</t>
  </si>
  <si>
    <t>'Sheet List'!A459</t>
  </si>
  <si>
    <t>'Sheet List'!A460</t>
  </si>
  <si>
    <t>'Sheet List'!A461</t>
  </si>
  <si>
    <t>'Sheet List'!A462</t>
  </si>
  <si>
    <t>'Sheet List'!A463</t>
  </si>
  <si>
    <t>'Sheet List'!A464</t>
  </si>
  <si>
    <t>'Sheet List'!A465</t>
  </si>
  <si>
    <t>'Sheet List'!A466</t>
  </si>
  <si>
    <t>'Sheet List'!A467</t>
  </si>
  <si>
    <t>'Sheet List'!A468</t>
  </si>
  <si>
    <t>'Sheet List'!A469</t>
  </si>
  <si>
    <t>'Sheet List'!A470</t>
  </si>
  <si>
    <t>'Sheet List'!A471</t>
  </si>
  <si>
    <t>'Sheet List'!A472</t>
  </si>
  <si>
    <t>'Sheet List'!A473</t>
  </si>
  <si>
    <t>'Sheet List'!A474</t>
  </si>
  <si>
    <t>'Sheet List'!A475</t>
  </si>
  <si>
    <t>'Sheet List'!A476</t>
  </si>
  <si>
    <t>'Sheet List'!A477</t>
  </si>
  <si>
    <t>'Sheet List'!A478</t>
  </si>
  <si>
    <t>'Sheet List'!A479</t>
  </si>
  <si>
    <t>'Sheet List'!A480</t>
  </si>
  <si>
    <t>'Sheet List'!A481</t>
  </si>
  <si>
    <t>'Sheet List'!A482</t>
  </si>
  <si>
    <t>'Sheet List'!A483</t>
  </si>
  <si>
    <t>'Sheet List'!A484</t>
  </si>
  <si>
    <t>'Sheet List'!A485</t>
  </si>
  <si>
    <t>'Sheet List'!A486</t>
  </si>
  <si>
    <t>'Sheet List'!A487</t>
  </si>
  <si>
    <t>'Sheet List'!A488</t>
  </si>
  <si>
    <t>'Sheet List'!A489</t>
  </si>
  <si>
    <t>'Sheet List'!A490</t>
  </si>
  <si>
    <t>'Sheet List'!A491</t>
  </si>
  <si>
    <t>'Sheet List'!A492</t>
  </si>
  <si>
    <t>'Sheet List'!A493</t>
  </si>
  <si>
    <t>'Sheet List'!A494</t>
  </si>
  <si>
    <t>'Sheet List'!A495</t>
  </si>
  <si>
    <t>'Sheet List'!A496</t>
  </si>
  <si>
    <t>'Sheet List'!A497</t>
  </si>
  <si>
    <t>'Sheet List'!A498</t>
  </si>
  <si>
    <t>'Sheet List'!A499</t>
  </si>
  <si>
    <t>'Sheet List'!A500</t>
  </si>
  <si>
    <t>'Sheet List'!A501</t>
  </si>
  <si>
    <t>'Sheet List'!B2</t>
  </si>
  <si>
    <t>'Sheet List'!B3</t>
  </si>
  <si>
    <t>'Sheet List'!B4</t>
  </si>
  <si>
    <t>'Sheet List'!B5</t>
  </si>
  <si>
    <t>'Sheet List'!B6</t>
  </si>
  <si>
    <t>'Sheet List'!B7</t>
  </si>
  <si>
    <t>'Sheet List'!B8</t>
  </si>
  <si>
    <t>'Sheet List'!B9</t>
  </si>
  <si>
    <t>'Sheet List'!B10</t>
  </si>
  <si>
    <t>'Sheet List'!B11</t>
  </si>
  <si>
    <t>'Sheet List'!B12</t>
  </si>
  <si>
    <t>'Sheet List'!B13</t>
  </si>
  <si>
    <t>'Sheet List'!B14</t>
  </si>
  <si>
    <t>'Sheet List'!B15</t>
  </si>
  <si>
    <t>'Sheet List'!B16</t>
  </si>
  <si>
    <t>'Sheet List'!B17</t>
  </si>
  <si>
    <t>'Sheet List'!B18</t>
  </si>
  <si>
    <t>'Sheet List'!B19</t>
  </si>
  <si>
    <t>'Sheet List'!B20</t>
  </si>
  <si>
    <t>'Sheet List'!B21</t>
  </si>
  <si>
    <t>'Sheet List'!B22</t>
  </si>
  <si>
    <t>'Sheet List'!B23</t>
  </si>
  <si>
    <t>'Sheet List'!B24</t>
  </si>
  <si>
    <t>'Sheet List'!B25</t>
  </si>
  <si>
    <t>'Sheet List'!B26</t>
  </si>
  <si>
    <t>'Sheet List'!B27</t>
  </si>
  <si>
    <t>'Sheet List'!B28</t>
  </si>
  <si>
    <t>'Sheet List'!B29</t>
  </si>
  <si>
    <t>'Sheet List'!B30</t>
  </si>
  <si>
    <t>'Sheet List'!B31</t>
  </si>
  <si>
    <t>'Sheet List'!B32</t>
  </si>
  <si>
    <t>'Sheet List'!B33</t>
  </si>
  <si>
    <t>'Sheet List'!B34</t>
  </si>
  <si>
    <t>'Sheet List'!B35</t>
  </si>
  <si>
    <t>'Sheet List'!B36</t>
  </si>
  <si>
    <t>'Sheet List'!B37</t>
  </si>
  <si>
    <t>'Sheet List'!B38</t>
  </si>
  <si>
    <t>'Sheet List'!B39</t>
  </si>
  <si>
    <t>'Sheet List'!B40</t>
  </si>
  <si>
    <t>'Sheet List'!B41</t>
  </si>
  <si>
    <t>'Sheet List'!B42</t>
  </si>
  <si>
    <t>'Sheet List'!B43</t>
  </si>
  <si>
    <t>'Sheet List'!B44</t>
  </si>
  <si>
    <t>'Sheet List'!B45</t>
  </si>
  <si>
    <t>'Sheet List'!B46</t>
  </si>
  <si>
    <t>'Sheet List'!B47</t>
  </si>
  <si>
    <t>'Sheet List'!B48</t>
  </si>
  <si>
    <t>'Sheet List'!B49</t>
  </si>
  <si>
    <t>'Sheet List'!B50</t>
  </si>
  <si>
    <t>'Sheet List'!B51</t>
  </si>
  <si>
    <t>'Sheet List'!B52</t>
  </si>
  <si>
    <t>'Sheet List'!B53</t>
  </si>
  <si>
    <t>'Sheet List'!B54</t>
  </si>
  <si>
    <t>'Sheet List'!B55</t>
  </si>
  <si>
    <t>'Sheet List'!B56</t>
  </si>
  <si>
    <t>'Sheet List'!B57</t>
  </si>
  <si>
    <t>'Sheet List'!B58</t>
  </si>
  <si>
    <t>'Sheet List'!B59</t>
  </si>
  <si>
    <t>'Sheet List'!B60</t>
  </si>
  <si>
    <t>'Sheet List'!B61</t>
  </si>
  <si>
    <t>'Sheet List'!B62</t>
  </si>
  <si>
    <t>'Sheet List'!B63</t>
  </si>
  <si>
    <t>'Sheet List'!B64</t>
  </si>
  <si>
    <t>'Sheet List'!B65</t>
  </si>
  <si>
    <t>'Sheet List'!B66</t>
  </si>
  <si>
    <t>'Sheet List'!B67</t>
  </si>
  <si>
    <t>'Sheet List'!B68</t>
  </si>
  <si>
    <t>'Sheet List'!B69</t>
  </si>
  <si>
    <t>'Sheet List'!B70</t>
  </si>
  <si>
    <t>'Sheet List'!B71</t>
  </si>
  <si>
    <t>'Sheet List'!B72</t>
  </si>
  <si>
    <t>'Sheet List'!B73</t>
  </si>
  <si>
    <t>'Sheet List'!B74</t>
  </si>
  <si>
    <t>'Sheet List'!B75</t>
  </si>
  <si>
    <t>'Sheet List'!B76</t>
  </si>
  <si>
    <t>'Sheet List'!B77</t>
  </si>
  <si>
    <t>'Sheet List'!B78</t>
  </si>
  <si>
    <t>'Sheet List'!B79</t>
  </si>
  <si>
    <t>'Sheet List'!B80</t>
  </si>
  <si>
    <t>'Sheet List'!B81</t>
  </si>
  <si>
    <t>'Sheet List'!B82</t>
  </si>
  <si>
    <t>'Sheet List'!B83</t>
  </si>
  <si>
    <t>'Sheet List'!B84</t>
  </si>
  <si>
    <t>'Sheet List'!B85</t>
  </si>
  <si>
    <t>'Sheet List'!B86</t>
  </si>
  <si>
    <t>'Sheet List'!B87</t>
  </si>
  <si>
    <t>'Sheet List'!B88</t>
  </si>
  <si>
    <t>'Sheet List'!B89</t>
  </si>
  <si>
    <t>'Sheet List'!B90</t>
  </si>
  <si>
    <t>'Sheet List'!B91</t>
  </si>
  <si>
    <t>'Sheet List'!B92</t>
  </si>
  <si>
    <t>'Sheet List'!B93</t>
  </si>
  <si>
    <t>'Sheet List'!B94</t>
  </si>
  <si>
    <t>'Sheet List'!B95</t>
  </si>
  <si>
    <t>'Sheet List'!B96</t>
  </si>
  <si>
    <t>'Sheet List'!B97</t>
  </si>
  <si>
    <t>'Sheet List'!B98</t>
  </si>
  <si>
    <t>'Sheet List'!B99</t>
  </si>
  <si>
    <t>'Sheet List'!B100</t>
  </si>
  <si>
    <t>'Sheet List'!B101</t>
  </si>
  <si>
    <t>'Sheet List'!B102</t>
  </si>
  <si>
    <t>'Sheet List'!B103</t>
  </si>
  <si>
    <t>'Sheet List'!B104</t>
  </si>
  <si>
    <t>'Sheet List'!B105</t>
  </si>
  <si>
    <t>'Sheet List'!B106</t>
  </si>
  <si>
    <t>'Sheet List'!B107</t>
  </si>
  <si>
    <t>'Sheet List'!B108</t>
  </si>
  <si>
    <t>'Sheet List'!B109</t>
  </si>
  <si>
    <t>'Sheet List'!B110</t>
  </si>
  <si>
    <t>'Sheet List'!B111</t>
  </si>
  <si>
    <t>'Sheet List'!B112</t>
  </si>
  <si>
    <t>'Sheet List'!B113</t>
  </si>
  <si>
    <t>'Sheet List'!B114</t>
  </si>
  <si>
    <t>'Sheet List'!B115</t>
  </si>
  <si>
    <t>'Sheet List'!B116</t>
  </si>
  <si>
    <t>'Sheet List'!B117</t>
  </si>
  <si>
    <t>'Sheet List'!B118</t>
  </si>
  <si>
    <t>'Sheet List'!B119</t>
  </si>
  <si>
    <t>'Sheet List'!B120</t>
  </si>
  <si>
    <t>'Sheet List'!B121</t>
  </si>
  <si>
    <t>'Sheet List'!B122</t>
  </si>
  <si>
    <t>'Sheet List'!B123</t>
  </si>
  <si>
    <t>'Sheet List'!B124</t>
  </si>
  <si>
    <t>'Sheet List'!B125</t>
  </si>
  <si>
    <t>'Sheet List'!B126</t>
  </si>
  <si>
    <t>'Sheet List'!B127</t>
  </si>
  <si>
    <t>'Sheet List'!B128</t>
  </si>
  <si>
    <t>'Sheet List'!B129</t>
  </si>
  <si>
    <t>'Sheet List'!B130</t>
  </si>
  <si>
    <t>'Sheet List'!B131</t>
  </si>
  <si>
    <t>'Sheet List'!B132</t>
  </si>
  <si>
    <t>'Sheet List'!B133</t>
  </si>
  <si>
    <t>'Sheet List'!B134</t>
  </si>
  <si>
    <t>'Sheet List'!B135</t>
  </si>
  <si>
    <t>'Sheet List'!B136</t>
  </si>
  <si>
    <t>'Sheet List'!B137</t>
  </si>
  <si>
    <t>'Sheet List'!B138</t>
  </si>
  <si>
    <t>'Sheet List'!B139</t>
  </si>
  <si>
    <t>'Sheet List'!B140</t>
  </si>
  <si>
    <t>'Sheet List'!B141</t>
  </si>
  <si>
    <t>'Sheet List'!B142</t>
  </si>
  <si>
    <t>'Sheet List'!B143</t>
  </si>
  <si>
    <t>'Sheet List'!B144</t>
  </si>
  <si>
    <t>'Sheet List'!B145</t>
  </si>
  <si>
    <t>'Sheet List'!B146</t>
  </si>
  <si>
    <t>'Sheet List'!B147</t>
  </si>
  <si>
    <t>'Sheet List'!B148</t>
  </si>
  <si>
    <t>'Sheet List'!B149</t>
  </si>
  <si>
    <t>'Sheet List'!B150</t>
  </si>
  <si>
    <t>'Sheet List'!B151</t>
  </si>
  <si>
    <t>'Sheet List'!B152</t>
  </si>
  <si>
    <t>'Sheet List'!B153</t>
  </si>
  <si>
    <t>'Sheet List'!B154</t>
  </si>
  <si>
    <t>'Sheet List'!B155</t>
  </si>
  <si>
    <t>'Sheet List'!B156</t>
  </si>
  <si>
    <t>'Sheet List'!B157</t>
  </si>
  <si>
    <t>'Sheet List'!B158</t>
  </si>
  <si>
    <t>'Sheet List'!B159</t>
  </si>
  <si>
    <t>'Sheet List'!B160</t>
  </si>
  <si>
    <t>'Sheet List'!B161</t>
  </si>
  <si>
    <t>'Sheet List'!B162</t>
  </si>
  <si>
    <t>'Sheet List'!B163</t>
  </si>
  <si>
    <t>'Sheet List'!B164</t>
  </si>
  <si>
    <t>'Sheet List'!B165</t>
  </si>
  <si>
    <t>'Sheet List'!B166</t>
  </si>
  <si>
    <t>'Sheet List'!B167</t>
  </si>
  <si>
    <t>'Sheet List'!B168</t>
  </si>
  <si>
    <t>'Sheet List'!B169</t>
  </si>
  <si>
    <t>'Sheet List'!B170</t>
  </si>
  <si>
    <t>'Sheet List'!B171</t>
  </si>
  <si>
    <t>'Sheet List'!B172</t>
  </si>
  <si>
    <t>'Sheet List'!B173</t>
  </si>
  <si>
    <t>'Sheet List'!B174</t>
  </si>
  <si>
    <t>'Sheet List'!B175</t>
  </si>
  <si>
    <t>'Sheet List'!B176</t>
  </si>
  <si>
    <t>'Sheet List'!B177</t>
  </si>
  <si>
    <t>'Sheet List'!B178</t>
  </si>
  <si>
    <t>'Sheet List'!B179</t>
  </si>
  <si>
    <t>'Sheet List'!B180</t>
  </si>
  <si>
    <t>'Sheet List'!B181</t>
  </si>
  <si>
    <t>'Sheet List'!B182</t>
  </si>
  <si>
    <t>'Sheet List'!B183</t>
  </si>
  <si>
    <t>'Sheet List'!B184</t>
  </si>
  <si>
    <t>'Sheet List'!B185</t>
  </si>
  <si>
    <t>'Sheet List'!B186</t>
  </si>
  <si>
    <t>'Sheet List'!B187</t>
  </si>
  <si>
    <t>'Sheet List'!B188</t>
  </si>
  <si>
    <t>'Sheet List'!B189</t>
  </si>
  <si>
    <t>'Sheet List'!B190</t>
  </si>
  <si>
    <t>'Sheet List'!B191</t>
  </si>
  <si>
    <t>'Sheet List'!B192</t>
  </si>
  <si>
    <t>'Sheet List'!B193</t>
  </si>
  <si>
    <t>'Sheet List'!B194</t>
  </si>
  <si>
    <t>'Sheet List'!B195</t>
  </si>
  <si>
    <t>'Sheet List'!B196</t>
  </si>
  <si>
    <t>'Sheet List'!B197</t>
  </si>
  <si>
    <t>'Sheet List'!B198</t>
  </si>
  <si>
    <t>'Sheet List'!B199</t>
  </si>
  <si>
    <t>'Sheet List'!B200</t>
  </si>
  <si>
    <t>'Sheet List'!B201</t>
  </si>
  <si>
    <t>'Sheet List'!B202</t>
  </si>
  <si>
    <t>'Sheet List'!B203</t>
  </si>
  <si>
    <t>'Sheet List'!B204</t>
  </si>
  <si>
    <t>'Sheet List'!B205</t>
  </si>
  <si>
    <t>'Sheet List'!B206</t>
  </si>
  <si>
    <t>'Sheet List'!B207</t>
  </si>
  <si>
    <t>'Sheet List'!B208</t>
  </si>
  <si>
    <t>'Sheet List'!B209</t>
  </si>
  <si>
    <t>'Sheet List'!B210</t>
  </si>
  <si>
    <t>'Sheet List'!B211</t>
  </si>
  <si>
    <t>'Sheet List'!B212</t>
  </si>
  <si>
    <t>'Sheet List'!B213</t>
  </si>
  <si>
    <t>'Sheet List'!B214</t>
  </si>
  <si>
    <t>'Sheet List'!B215</t>
  </si>
  <si>
    <t>'Sheet List'!B216</t>
  </si>
  <si>
    <t>'Sheet List'!B217</t>
  </si>
  <si>
    <t>'Sheet List'!B218</t>
  </si>
  <si>
    <t>'Sheet List'!B219</t>
  </si>
  <si>
    <t>'Sheet List'!B220</t>
  </si>
  <si>
    <t>'Sheet List'!B221</t>
  </si>
  <si>
    <t>'Sheet List'!B222</t>
  </si>
  <si>
    <t>'Sheet List'!B223</t>
  </si>
  <si>
    <t>'Sheet List'!B224</t>
  </si>
  <si>
    <t>'Sheet List'!B225</t>
  </si>
  <si>
    <t>'Sheet List'!B226</t>
  </si>
  <si>
    <t>'Sheet List'!B227</t>
  </si>
  <si>
    <t>'Sheet List'!B228</t>
  </si>
  <si>
    <t>'Sheet List'!B229</t>
  </si>
  <si>
    <t>'Sheet List'!B230</t>
  </si>
  <si>
    <t>'Sheet List'!B231</t>
  </si>
  <si>
    <t>'Sheet List'!B232</t>
  </si>
  <si>
    <t>'Sheet List'!B233</t>
  </si>
  <si>
    <t>'Sheet List'!B234</t>
  </si>
  <si>
    <t>'Sheet List'!B235</t>
  </si>
  <si>
    <t>'Sheet List'!B236</t>
  </si>
  <si>
    <t>'Sheet List'!B237</t>
  </si>
  <si>
    <t>'Sheet List'!B238</t>
  </si>
  <si>
    <t>'Sheet List'!B239</t>
  </si>
  <si>
    <t>'Sheet List'!B240</t>
  </si>
  <si>
    <t>'Sheet List'!B241</t>
  </si>
  <si>
    <t>'Sheet List'!B242</t>
  </si>
  <si>
    <t>'Sheet List'!B243</t>
  </si>
  <si>
    <t>'Sheet List'!B244</t>
  </si>
  <si>
    <t>'Sheet List'!B245</t>
  </si>
  <si>
    <t>'Sheet List'!B246</t>
  </si>
  <si>
    <t>'Sheet List'!B247</t>
  </si>
  <si>
    <t>'Sheet List'!B248</t>
  </si>
  <si>
    <t>'Sheet List'!B249</t>
  </si>
  <si>
    <t>'Sheet List'!B250</t>
  </si>
  <si>
    <t>'Sheet List'!B251</t>
  </si>
  <si>
    <t>'Sheet List'!B252</t>
  </si>
  <si>
    <t>'Sheet List'!B253</t>
  </si>
  <si>
    <t>'Sheet List'!B254</t>
  </si>
  <si>
    <t>'Sheet List'!B255</t>
  </si>
  <si>
    <t>'Sheet List'!B256</t>
  </si>
  <si>
    <t>'Sheet List'!B257</t>
  </si>
  <si>
    <t>'Sheet List'!B258</t>
  </si>
  <si>
    <t>'Sheet List'!B259</t>
  </si>
  <si>
    <t>'Sheet List'!B260</t>
  </si>
  <si>
    <t>'Sheet List'!B261</t>
  </si>
  <si>
    <t>'Sheet List'!B262</t>
  </si>
  <si>
    <t>'Sheet List'!B263</t>
  </si>
  <si>
    <t>'Sheet List'!B264</t>
  </si>
  <si>
    <t>'Sheet List'!B265</t>
  </si>
  <si>
    <t>'Sheet List'!B266</t>
  </si>
  <si>
    <t>'Sheet List'!B267</t>
  </si>
  <si>
    <t>'Sheet List'!B268</t>
  </si>
  <si>
    <t>'Sheet List'!B269</t>
  </si>
  <si>
    <t>'Sheet List'!B270</t>
  </si>
  <si>
    <t>'Sheet List'!B271</t>
  </si>
  <si>
    <t>'Sheet List'!B272</t>
  </si>
  <si>
    <t>'Sheet List'!B273</t>
  </si>
  <si>
    <t>'Sheet List'!B274</t>
  </si>
  <si>
    <t>'Sheet List'!B275</t>
  </si>
  <si>
    <t>'Sheet List'!B276</t>
  </si>
  <si>
    <t>'Sheet List'!B277</t>
  </si>
  <si>
    <t>'Sheet List'!B278</t>
  </si>
  <si>
    <t>'Sheet List'!B279</t>
  </si>
  <si>
    <t>'Sheet List'!B280</t>
  </si>
  <si>
    <t>'Sheet List'!B281</t>
  </si>
  <si>
    <t>'Sheet List'!B282</t>
  </si>
  <si>
    <t>'Sheet List'!B283</t>
  </si>
  <si>
    <t>'Sheet List'!B284</t>
  </si>
  <si>
    <t>'Sheet List'!B285</t>
  </si>
  <si>
    <t>'Sheet List'!B286</t>
  </si>
  <si>
    <t>'Sheet List'!B287</t>
  </si>
  <si>
    <t>'Sheet List'!B288</t>
  </si>
  <si>
    <t>'Sheet List'!B289</t>
  </si>
  <si>
    <t>'Sheet List'!B290</t>
  </si>
  <si>
    <t>'Sheet List'!B291</t>
  </si>
  <si>
    <t>'Sheet List'!B292</t>
  </si>
  <si>
    <t>'Sheet List'!B293</t>
  </si>
  <si>
    <t>'Sheet List'!B294</t>
  </si>
  <si>
    <t>'Sheet List'!B295</t>
  </si>
  <si>
    <t>'Sheet List'!B296</t>
  </si>
  <si>
    <t>'Sheet List'!B297</t>
  </si>
  <si>
    <t>'Sheet List'!B298</t>
  </si>
  <si>
    <t>'Sheet List'!B299</t>
  </si>
  <si>
    <t>'Sheet List'!B300</t>
  </si>
  <si>
    <t>'Sheet List'!B301</t>
  </si>
  <si>
    <t>'Sheet List'!B302</t>
  </si>
  <si>
    <t>'Sheet List'!B303</t>
  </si>
  <si>
    <t>'Sheet List'!B304</t>
  </si>
  <si>
    <t>'Sheet List'!B305</t>
  </si>
  <si>
    <t>'Sheet List'!B306</t>
  </si>
  <si>
    <t>'Sheet List'!B307</t>
  </si>
  <si>
    <t>'Sheet List'!B308</t>
  </si>
  <si>
    <t>'Sheet List'!B309</t>
  </si>
  <si>
    <t>'Sheet List'!B310</t>
  </si>
  <si>
    <t>'Sheet List'!B311</t>
  </si>
  <si>
    <t>'Sheet List'!B312</t>
  </si>
  <si>
    <t>'Sheet List'!B313</t>
  </si>
  <si>
    <t>'Sheet List'!B314</t>
  </si>
  <si>
    <t>'Sheet List'!B315</t>
  </si>
  <si>
    <t>'Sheet List'!B316</t>
  </si>
  <si>
    <t>'Sheet List'!B317</t>
  </si>
  <si>
    <t>'Sheet List'!B318</t>
  </si>
  <si>
    <t>'Sheet List'!B319</t>
  </si>
  <si>
    <t>'Sheet List'!B320</t>
  </si>
  <si>
    <t>'Sheet List'!B321</t>
  </si>
  <si>
    <t>'Sheet List'!B322</t>
  </si>
  <si>
    <t>'Sheet List'!B323</t>
  </si>
  <si>
    <t>'Sheet List'!B324</t>
  </si>
  <si>
    <t>'Sheet List'!B325</t>
  </si>
  <si>
    <t>'Sheet List'!B326</t>
  </si>
  <si>
    <t>'Sheet List'!B327</t>
  </si>
  <si>
    <t>'Sheet List'!B328</t>
  </si>
  <si>
    <t>'Sheet List'!B329</t>
  </si>
  <si>
    <t>'Sheet List'!B330</t>
  </si>
  <si>
    <t>'Sheet List'!B331</t>
  </si>
  <si>
    <t>'Sheet List'!B332</t>
  </si>
  <si>
    <t>'Sheet List'!B333</t>
  </si>
  <si>
    <t>'Sheet List'!B334</t>
  </si>
  <si>
    <t>'Sheet List'!B335</t>
  </si>
  <si>
    <t>'Sheet List'!B336</t>
  </si>
  <si>
    <t>'Sheet List'!B337</t>
  </si>
  <si>
    <t>'Sheet List'!B338</t>
  </si>
  <si>
    <t>'Sheet List'!B339</t>
  </si>
  <si>
    <t>'Sheet List'!B340</t>
  </si>
  <si>
    <t>'Sheet List'!B341</t>
  </si>
  <si>
    <t>'Sheet List'!B342</t>
  </si>
  <si>
    <t>'Sheet List'!B343</t>
  </si>
  <si>
    <t>'Sheet List'!B344</t>
  </si>
  <si>
    <t>'Sheet List'!B345</t>
  </si>
  <si>
    <t>'Sheet List'!B346</t>
  </si>
  <si>
    <t>'Sheet List'!B347</t>
  </si>
  <si>
    <t>'Sheet List'!B348</t>
  </si>
  <si>
    <t>'Sheet List'!B349</t>
  </si>
  <si>
    <t>'Sheet List'!B350</t>
  </si>
  <si>
    <t>'Sheet List'!B351</t>
  </si>
  <si>
    <t>'Sheet List'!B352</t>
  </si>
  <si>
    <t>'Sheet List'!B353</t>
  </si>
  <si>
    <t>'Sheet List'!B354</t>
  </si>
  <si>
    <t>'Sheet List'!B355</t>
  </si>
  <si>
    <t>'Sheet List'!B356</t>
  </si>
  <si>
    <t>'Sheet List'!B357</t>
  </si>
  <si>
    <t>'Sheet List'!B358</t>
  </si>
  <si>
    <t>'Sheet List'!B359</t>
  </si>
  <si>
    <t>'Sheet List'!B360</t>
  </si>
  <si>
    <t>'Sheet List'!B361</t>
  </si>
  <si>
    <t>'Sheet List'!B362</t>
  </si>
  <si>
    <t>'Sheet List'!B363</t>
  </si>
  <si>
    <t>'Sheet List'!B364</t>
  </si>
  <si>
    <t>'Sheet List'!B365</t>
  </si>
  <si>
    <t>'Sheet List'!B366</t>
  </si>
  <si>
    <t>'Sheet List'!B367</t>
  </si>
  <si>
    <t>'Sheet List'!B368</t>
  </si>
  <si>
    <t>'Sheet List'!B369</t>
  </si>
  <si>
    <t>'Sheet List'!B370</t>
  </si>
  <si>
    <t>'Sheet List'!B371</t>
  </si>
  <si>
    <t>'Sheet List'!B372</t>
  </si>
  <si>
    <t>'Sheet List'!B373</t>
  </si>
  <si>
    <t>'Sheet List'!B374</t>
  </si>
  <si>
    <t>'Sheet List'!B375</t>
  </si>
  <si>
    <t>'Sheet List'!B376</t>
  </si>
  <si>
    <t>'Sheet List'!B377</t>
  </si>
  <si>
    <t>'Sheet List'!B378</t>
  </si>
  <si>
    <t>'Sheet List'!B379</t>
  </si>
  <si>
    <t>'Sheet List'!B380</t>
  </si>
  <si>
    <t>'Sheet List'!B381</t>
  </si>
  <si>
    <t>'Sheet List'!B382</t>
  </si>
  <si>
    <t>'Sheet List'!B383</t>
  </si>
  <si>
    <t>'Sheet List'!B384</t>
  </si>
  <si>
    <t>'Sheet List'!B385</t>
  </si>
  <si>
    <t>'Sheet List'!B386</t>
  </si>
  <si>
    <t>'Sheet List'!B387</t>
  </si>
  <si>
    <t>'Sheet List'!B388</t>
  </si>
  <si>
    <t>'Sheet List'!B389</t>
  </si>
  <si>
    <t>'Sheet List'!B390</t>
  </si>
  <si>
    <t>'Sheet List'!B391</t>
  </si>
  <si>
    <t>'Sheet List'!B392</t>
  </si>
  <si>
    <t>'Sheet List'!B393</t>
  </si>
  <si>
    <t>'Sheet List'!B394</t>
  </si>
  <si>
    <t>'Sheet List'!B395</t>
  </si>
  <si>
    <t>'Sheet List'!B396</t>
  </si>
  <si>
    <t>'Sheet List'!B397</t>
  </si>
  <si>
    <t>'Sheet List'!B398</t>
  </si>
  <si>
    <t>'Sheet List'!B399</t>
  </si>
  <si>
    <t>'Sheet List'!B400</t>
  </si>
  <si>
    <t>'Sheet List'!B401</t>
  </si>
  <si>
    <t>'Sheet List'!B402</t>
  </si>
  <si>
    <t>'Sheet List'!B403</t>
  </si>
  <si>
    <t>'Sheet List'!B404</t>
  </si>
  <si>
    <t>'Sheet List'!B405</t>
  </si>
  <si>
    <t>'Sheet List'!B406</t>
  </si>
  <si>
    <t>'Sheet List'!B407</t>
  </si>
  <si>
    <t>'Sheet List'!B408</t>
  </si>
  <si>
    <t>'Sheet List'!B409</t>
  </si>
  <si>
    <t>'Sheet List'!B410</t>
  </si>
  <si>
    <t>'Sheet List'!B411</t>
  </si>
  <si>
    <t>'Sheet List'!B412</t>
  </si>
  <si>
    <t>'Sheet List'!B413</t>
  </si>
  <si>
    <t>'Sheet List'!B414</t>
  </si>
  <si>
    <t>'Sheet List'!B415</t>
  </si>
  <si>
    <t>'Sheet List'!B416</t>
  </si>
  <si>
    <t>'Sheet List'!B417</t>
  </si>
  <si>
    <t>'Sheet List'!B418</t>
  </si>
  <si>
    <t>'Sheet List'!B419</t>
  </si>
  <si>
    <t>'Sheet List'!B420</t>
  </si>
  <si>
    <t>'Sheet List'!B421</t>
  </si>
  <si>
    <t>'Sheet List'!B422</t>
  </si>
  <si>
    <t>'Sheet List'!B423</t>
  </si>
  <si>
    <t>'Sheet List'!B424</t>
  </si>
  <si>
    <t>'Sheet List'!B425</t>
  </si>
  <si>
    <t>'Sheet List'!B426</t>
  </si>
  <si>
    <t>'Sheet List'!B427</t>
  </si>
  <si>
    <t>'Sheet List'!B428</t>
  </si>
  <si>
    <t>'Sheet List'!B429</t>
  </si>
  <si>
    <t>'Sheet List'!B430</t>
  </si>
  <si>
    <t>'Sheet List'!B431</t>
  </si>
  <si>
    <t>'Sheet List'!B432</t>
  </si>
  <si>
    <t>'Sheet List'!B433</t>
  </si>
  <si>
    <t>'Sheet List'!B434</t>
  </si>
  <si>
    <t>'Sheet List'!B435</t>
  </si>
  <si>
    <t>'Sheet List'!B436</t>
  </si>
  <si>
    <t>'Sheet List'!B437</t>
  </si>
  <si>
    <t>'Sheet List'!B438</t>
  </si>
  <si>
    <t>'Sheet List'!B439</t>
  </si>
  <si>
    <t>'Sheet List'!B440</t>
  </si>
  <si>
    <t>'Sheet List'!B441</t>
  </si>
  <si>
    <t>'Sheet List'!B442</t>
  </si>
  <si>
    <t>'Sheet List'!B443</t>
  </si>
  <si>
    <t>'Sheet List'!B444</t>
  </si>
  <si>
    <t>'Sheet List'!B445</t>
  </si>
  <si>
    <t>'Sheet List'!B446</t>
  </si>
  <si>
    <t>'Sheet List'!B447</t>
  </si>
  <si>
    <t>'Sheet List'!B448</t>
  </si>
  <si>
    <t>'Sheet List'!B449</t>
  </si>
  <si>
    <t>'Sheet List'!B450</t>
  </si>
  <si>
    <t>'Sheet List'!B451</t>
  </si>
  <si>
    <t>'Sheet List'!B452</t>
  </si>
  <si>
    <t>'Sheet List'!B453</t>
  </si>
  <si>
    <t>'Sheet List'!B454</t>
  </si>
  <si>
    <t>'Sheet List'!B455</t>
  </si>
  <si>
    <t>'Sheet List'!B456</t>
  </si>
  <si>
    <t>'Sheet List'!B457</t>
  </si>
  <si>
    <t>'Sheet List'!B458</t>
  </si>
  <si>
    <t>'Sheet List'!B459</t>
  </si>
  <si>
    <t>'Sheet List'!B460</t>
  </si>
  <si>
    <t>'Sheet List'!B461</t>
  </si>
  <si>
    <t>'Sheet List'!B462</t>
  </si>
  <si>
    <t>'Sheet List'!B463</t>
  </si>
  <si>
    <t>'Sheet List'!B464</t>
  </si>
  <si>
    <t>'Sheet List'!B465</t>
  </si>
  <si>
    <t>'Sheet List'!B466</t>
  </si>
  <si>
    <t>'Sheet List'!B467</t>
  </si>
  <si>
    <t>'Sheet List'!B468</t>
  </si>
  <si>
    <t>'Sheet List'!B469</t>
  </si>
  <si>
    <t>'Sheet List'!B470</t>
  </si>
  <si>
    <t>'Sheet List'!B471</t>
  </si>
  <si>
    <t>'Sheet List'!B472</t>
  </si>
  <si>
    <t>'Sheet List'!B473</t>
  </si>
  <si>
    <t>'Sheet List'!B474</t>
  </si>
  <si>
    <t>'Sheet List'!B475</t>
  </si>
  <si>
    <t>'Sheet List'!B476</t>
  </si>
  <si>
    <t>'Sheet List'!B477</t>
  </si>
  <si>
    <t>'Sheet List'!B478</t>
  </si>
  <si>
    <t>'Sheet List'!B479</t>
  </si>
  <si>
    <t>'Sheet List'!B480</t>
  </si>
  <si>
    <t>'Sheet List'!B481</t>
  </si>
  <si>
    <t>'Sheet List'!B482</t>
  </si>
  <si>
    <t>'Sheet List'!B483</t>
  </si>
  <si>
    <t>'Sheet List'!B484</t>
  </si>
  <si>
    <t>'Sheet List'!B485</t>
  </si>
  <si>
    <t>'Sheet List'!B486</t>
  </si>
  <si>
    <t>'Sheet List'!B487</t>
  </si>
  <si>
    <t>'Sheet List'!B488</t>
  </si>
  <si>
    <t>'Sheet List'!B489</t>
  </si>
  <si>
    <t>'Sheet List'!B490</t>
  </si>
  <si>
    <t>'Sheet List'!B491</t>
  </si>
  <si>
    <t>'Sheet List'!B492</t>
  </si>
  <si>
    <t>'Sheet List'!B493</t>
  </si>
  <si>
    <t>'Sheet List'!B494</t>
  </si>
  <si>
    <t>'Sheet List'!B495</t>
  </si>
  <si>
    <t>'Sheet List'!B496</t>
  </si>
  <si>
    <t>'Sheet List'!B497</t>
  </si>
  <si>
    <t>'Sheet List'!B498</t>
  </si>
  <si>
    <t>'Sheet List'!B499</t>
  </si>
  <si>
    <t>'Sheet List'!B500</t>
  </si>
  <si>
    <t>'Sheet List'!B501</t>
  </si>
  <si>
    <t>Is Header? (X)</t>
  </si>
  <si>
    <t>'Sheet List'!C3</t>
  </si>
  <si>
    <t>'Sheet List'!C4</t>
  </si>
  <si>
    <t>'Sheet List'!C5</t>
  </si>
  <si>
    <t>'Sheet List'!C6</t>
  </si>
  <si>
    <t>'Sheet List'!C7</t>
  </si>
  <si>
    <t>'Sheet List'!C8</t>
  </si>
  <si>
    <t>'Sheet List'!C9</t>
  </si>
  <si>
    <t>'Sheet List'!C10</t>
  </si>
  <si>
    <t>'Sheet List'!C11</t>
  </si>
  <si>
    <t>'Sheet List'!C12</t>
  </si>
  <si>
    <t>'Sheet List'!C13</t>
  </si>
  <si>
    <t>'Sheet List'!C14</t>
  </si>
  <si>
    <t>'Sheet List'!C15</t>
  </si>
  <si>
    <t>'Sheet List'!C16</t>
  </si>
  <si>
    <t>'Sheet List'!C17</t>
  </si>
  <si>
    <t>'Sheet List'!C18</t>
  </si>
  <si>
    <t>'Sheet List'!C19</t>
  </si>
  <si>
    <t>'Sheet List'!C20</t>
  </si>
  <si>
    <t>'Sheet List'!C21</t>
  </si>
  <si>
    <t>'Sheet List'!C22</t>
  </si>
  <si>
    <t>'Sheet List'!C23</t>
  </si>
  <si>
    <t>'Sheet List'!C24</t>
  </si>
  <si>
    <t>'Sheet List'!C25</t>
  </si>
  <si>
    <t>'Sheet List'!C26</t>
  </si>
  <si>
    <t>'Sheet List'!C27</t>
  </si>
  <si>
    <t>'Sheet List'!C28</t>
  </si>
  <si>
    <t>'Sheet List'!C29</t>
  </si>
  <si>
    <t>'Sheet List'!C30</t>
  </si>
  <si>
    <t>'Sheet List'!C31</t>
  </si>
  <si>
    <t>'Sheet List'!C32</t>
  </si>
  <si>
    <t>'Sheet List'!C33</t>
  </si>
  <si>
    <t>'Sheet List'!C34</t>
  </si>
  <si>
    <t>'Sheet List'!C35</t>
  </si>
  <si>
    <t>'Sheet List'!C36</t>
  </si>
  <si>
    <t>'Sheet List'!C37</t>
  </si>
  <si>
    <t>'Sheet List'!C38</t>
  </si>
  <si>
    <t>'Sheet List'!C39</t>
  </si>
  <si>
    <t>'Sheet List'!C40</t>
  </si>
  <si>
    <t>'Sheet List'!C41</t>
  </si>
  <si>
    <t>'Sheet List'!C42</t>
  </si>
  <si>
    <t>'Sheet List'!C43</t>
  </si>
  <si>
    <t>'Sheet List'!C44</t>
  </si>
  <si>
    <t>'Sheet List'!C45</t>
  </si>
  <si>
    <t>'Sheet List'!C46</t>
  </si>
  <si>
    <t>'Sheet List'!C47</t>
  </si>
  <si>
    <t>'Sheet List'!C48</t>
  </si>
  <si>
    <t>'Sheet List'!C49</t>
  </si>
  <si>
    <t>'Sheet List'!C50</t>
  </si>
  <si>
    <t>'Sheet List'!C51</t>
  </si>
  <si>
    <t>'Sheet List'!C52</t>
  </si>
  <si>
    <t>'Sheet List'!C53</t>
  </si>
  <si>
    <t>'Sheet List'!C54</t>
  </si>
  <si>
    <t>'Sheet List'!C55</t>
  </si>
  <si>
    <t>'Sheet List'!C56</t>
  </si>
  <si>
    <t>'Sheet List'!C57</t>
  </si>
  <si>
    <t>'Sheet List'!C58</t>
  </si>
  <si>
    <t>'Sheet List'!C59</t>
  </si>
  <si>
    <t>'Sheet List'!C60</t>
  </si>
  <si>
    <t>'Sheet List'!C61</t>
  </si>
  <si>
    <t>'Sheet List'!C62</t>
  </si>
  <si>
    <t>'Sheet List'!C63</t>
  </si>
  <si>
    <t>'Sheet List'!C64</t>
  </si>
  <si>
    <t>'Sheet List'!C65</t>
  </si>
  <si>
    <t>'Sheet List'!C66</t>
  </si>
  <si>
    <t>'Sheet List'!C67</t>
  </si>
  <si>
    <t>'Sheet List'!C68</t>
  </si>
  <si>
    <t>'Sheet List'!C69</t>
  </si>
  <si>
    <t>'Sheet List'!C70</t>
  </si>
  <si>
    <t>'Sheet List'!C71</t>
  </si>
  <si>
    <t>'Sheet List'!C72</t>
  </si>
  <si>
    <t>'Sheet List'!C73</t>
  </si>
  <si>
    <t>'Sheet List'!C74</t>
  </si>
  <si>
    <t>'Sheet List'!C75</t>
  </si>
  <si>
    <t>'Sheet List'!C76</t>
  </si>
  <si>
    <t>'Sheet List'!C77</t>
  </si>
  <si>
    <t>'Sheet List'!C78</t>
  </si>
  <si>
    <t>'Sheet List'!C79</t>
  </si>
  <si>
    <t>'Sheet List'!C80</t>
  </si>
  <si>
    <t>'Sheet List'!C81</t>
  </si>
  <si>
    <t>'Sheet List'!C82</t>
  </si>
  <si>
    <t>'Sheet List'!C83</t>
  </si>
  <si>
    <t>'Sheet List'!C84</t>
  </si>
  <si>
    <t>'Sheet List'!C85</t>
  </si>
  <si>
    <t>'Sheet List'!C86</t>
  </si>
  <si>
    <t>'Sheet List'!C87</t>
  </si>
  <si>
    <t>'Sheet List'!C88</t>
  </si>
  <si>
    <t>'Sheet List'!C89</t>
  </si>
  <si>
    <t>'Sheet List'!C90</t>
  </si>
  <si>
    <t>'Sheet List'!C91</t>
  </si>
  <si>
    <t>'Sheet List'!C92</t>
  </si>
  <si>
    <t>'Sheet List'!C93</t>
  </si>
  <si>
    <t>'Sheet List'!C94</t>
  </si>
  <si>
    <t>'Sheet List'!C95</t>
  </si>
  <si>
    <t>'Sheet List'!C96</t>
  </si>
  <si>
    <t>'Sheet List'!C97</t>
  </si>
  <si>
    <t>'Sheet List'!C98</t>
  </si>
  <si>
    <t>'Sheet List'!C99</t>
  </si>
  <si>
    <t>'Sheet List'!C100</t>
  </si>
  <si>
    <t>'Sheet List'!C101</t>
  </si>
  <si>
    <t>'Sheet List'!C102</t>
  </si>
  <si>
    <t>'Sheet List'!C103</t>
  </si>
  <si>
    <t>'Sheet List'!C104</t>
  </si>
  <si>
    <t>'Sheet List'!C105</t>
  </si>
  <si>
    <t>'Sheet List'!C106</t>
  </si>
  <si>
    <t>'Sheet List'!C107</t>
  </si>
  <si>
    <t>'Sheet List'!C108</t>
  </si>
  <si>
    <t>'Sheet List'!C109</t>
  </si>
  <si>
    <t>'Sheet List'!C110</t>
  </si>
  <si>
    <t>'Sheet List'!C111</t>
  </si>
  <si>
    <t>'Sheet List'!C112</t>
  </si>
  <si>
    <t>'Sheet List'!C113</t>
  </si>
  <si>
    <t>'Sheet List'!C114</t>
  </si>
  <si>
    <t>'Sheet List'!C115</t>
  </si>
  <si>
    <t>'Sheet List'!C116</t>
  </si>
  <si>
    <t>'Sheet List'!C117</t>
  </si>
  <si>
    <t>'Sheet List'!C118</t>
  </si>
  <si>
    <t>'Sheet List'!C119</t>
  </si>
  <si>
    <t>'Sheet List'!C120</t>
  </si>
  <si>
    <t>'Sheet List'!C121</t>
  </si>
  <si>
    <t>'Sheet List'!C122</t>
  </si>
  <si>
    <t>'Sheet List'!C123</t>
  </si>
  <si>
    <t>'Sheet List'!C124</t>
  </si>
  <si>
    <t>'Sheet List'!C125</t>
  </si>
  <si>
    <t>'Sheet List'!C126</t>
  </si>
  <si>
    <t>'Sheet List'!C127</t>
  </si>
  <si>
    <t>'Sheet List'!C128</t>
  </si>
  <si>
    <t>'Sheet List'!C129</t>
  </si>
  <si>
    <t>'Sheet List'!C130</t>
  </si>
  <si>
    <t>'Sheet List'!C131</t>
  </si>
  <si>
    <t>'Sheet List'!C132</t>
  </si>
  <si>
    <t>'Sheet List'!C133</t>
  </si>
  <si>
    <t>'Sheet List'!C134</t>
  </si>
  <si>
    <t>'Sheet List'!C135</t>
  </si>
  <si>
    <t>'Sheet List'!C136</t>
  </si>
  <si>
    <t>'Sheet List'!C137</t>
  </si>
  <si>
    <t>'Sheet List'!C138</t>
  </si>
  <si>
    <t>'Sheet List'!C139</t>
  </si>
  <si>
    <t>'Sheet List'!C140</t>
  </si>
  <si>
    <t>'Sheet List'!C141</t>
  </si>
  <si>
    <t>'Sheet List'!C142</t>
  </si>
  <si>
    <t>'Sheet List'!C143</t>
  </si>
  <si>
    <t>'Sheet List'!C144</t>
  </si>
  <si>
    <t>'Sheet List'!C145</t>
  </si>
  <si>
    <t>'Sheet List'!C146</t>
  </si>
  <si>
    <t>'Sheet List'!C147</t>
  </si>
  <si>
    <t>'Sheet List'!C148</t>
  </si>
  <si>
    <t>'Sheet List'!C149</t>
  </si>
  <si>
    <t>'Sheet List'!C150</t>
  </si>
  <si>
    <t>'Sheet List'!C151</t>
  </si>
  <si>
    <t>'Sheet List'!C152</t>
  </si>
  <si>
    <t>'Sheet List'!C153</t>
  </si>
  <si>
    <t>'Sheet List'!C154</t>
  </si>
  <si>
    <t>'Sheet List'!C155</t>
  </si>
  <si>
    <t>'Sheet List'!C156</t>
  </si>
  <si>
    <t>'Sheet List'!C157</t>
  </si>
  <si>
    <t>'Sheet List'!C158</t>
  </si>
  <si>
    <t>'Sheet List'!C159</t>
  </si>
  <si>
    <t>'Sheet List'!C160</t>
  </si>
  <si>
    <t>'Sheet List'!C161</t>
  </si>
  <si>
    <t>'Sheet List'!C162</t>
  </si>
  <si>
    <t>'Sheet List'!C163</t>
  </si>
  <si>
    <t>'Sheet List'!C164</t>
  </si>
  <si>
    <t>'Sheet List'!C165</t>
  </si>
  <si>
    <t>'Sheet List'!C166</t>
  </si>
  <si>
    <t>'Sheet List'!C167</t>
  </si>
  <si>
    <t>'Sheet List'!C168</t>
  </si>
  <si>
    <t>'Sheet List'!C169</t>
  </si>
  <si>
    <t>'Sheet List'!C170</t>
  </si>
  <si>
    <t>'Sheet List'!C171</t>
  </si>
  <si>
    <t>'Sheet List'!C172</t>
  </si>
  <si>
    <t>'Sheet List'!C173</t>
  </si>
  <si>
    <t>'Sheet List'!C174</t>
  </si>
  <si>
    <t>'Sheet List'!C175</t>
  </si>
  <si>
    <t>'Sheet List'!C176</t>
  </si>
  <si>
    <t>'Sheet List'!C177</t>
  </si>
  <si>
    <t>'Sheet List'!C178</t>
  </si>
  <si>
    <t>'Sheet List'!C179</t>
  </si>
  <si>
    <t>'Sheet List'!C180</t>
  </si>
  <si>
    <t>'Sheet List'!C181</t>
  </si>
  <si>
    <t>'Sheet List'!C182</t>
  </si>
  <si>
    <t>'Sheet List'!C183</t>
  </si>
  <si>
    <t>'Sheet List'!C184</t>
  </si>
  <si>
    <t>'Sheet List'!C185</t>
  </si>
  <si>
    <t>'Sheet List'!C186</t>
  </si>
  <si>
    <t>'Sheet List'!C187</t>
  </si>
  <si>
    <t>'Sheet List'!C188</t>
  </si>
  <si>
    <t>'Sheet List'!C189</t>
  </si>
  <si>
    <t>'Sheet List'!C190</t>
  </si>
  <si>
    <t>'Sheet List'!C191</t>
  </si>
  <si>
    <t>'Sheet List'!C192</t>
  </si>
  <si>
    <t>'Sheet List'!C193</t>
  </si>
  <si>
    <t>'Sheet List'!C194</t>
  </si>
  <si>
    <t>'Sheet List'!C195</t>
  </si>
  <si>
    <t>'Sheet List'!C196</t>
  </si>
  <si>
    <t>'Sheet List'!C197</t>
  </si>
  <si>
    <t>'Sheet List'!C198</t>
  </si>
  <si>
    <t>'Sheet List'!C199</t>
  </si>
  <si>
    <t>'Sheet List'!C200</t>
  </si>
  <si>
    <t>'Sheet List'!C201</t>
  </si>
  <si>
    <t>'Sheet List'!C202</t>
  </si>
  <si>
    <t>'Sheet List'!C203</t>
  </si>
  <si>
    <t>'Sheet List'!C204</t>
  </si>
  <si>
    <t>'Sheet List'!C205</t>
  </si>
  <si>
    <t>'Sheet List'!C206</t>
  </si>
  <si>
    <t>'Sheet List'!C207</t>
  </si>
  <si>
    <t>'Sheet List'!C208</t>
  </si>
  <si>
    <t>'Sheet List'!C209</t>
  </si>
  <si>
    <t>'Sheet List'!C210</t>
  </si>
  <si>
    <t>'Sheet List'!C211</t>
  </si>
  <si>
    <t>'Sheet List'!C212</t>
  </si>
  <si>
    <t>'Sheet List'!C213</t>
  </si>
  <si>
    <t>'Sheet List'!C214</t>
  </si>
  <si>
    <t>'Sheet List'!C215</t>
  </si>
  <si>
    <t>'Sheet List'!C216</t>
  </si>
  <si>
    <t>'Sheet List'!C217</t>
  </si>
  <si>
    <t>'Sheet List'!C218</t>
  </si>
  <si>
    <t>'Sheet List'!C219</t>
  </si>
  <si>
    <t>'Sheet List'!C220</t>
  </si>
  <si>
    <t>'Sheet List'!C221</t>
  </si>
  <si>
    <t>'Sheet List'!C222</t>
  </si>
  <si>
    <t>'Sheet List'!C223</t>
  </si>
  <si>
    <t>'Sheet List'!C224</t>
  </si>
  <si>
    <t>'Sheet List'!C225</t>
  </si>
  <si>
    <t>'Sheet List'!C226</t>
  </si>
  <si>
    <t>'Sheet List'!C227</t>
  </si>
  <si>
    <t>'Sheet List'!C228</t>
  </si>
  <si>
    <t>'Sheet List'!C229</t>
  </si>
  <si>
    <t>'Sheet List'!C230</t>
  </si>
  <si>
    <t>'Sheet List'!C231</t>
  </si>
  <si>
    <t>'Sheet List'!C232</t>
  </si>
  <si>
    <t>'Sheet List'!C233</t>
  </si>
  <si>
    <t>'Sheet List'!C234</t>
  </si>
  <si>
    <t>'Sheet List'!C235</t>
  </si>
  <si>
    <t>'Sheet List'!C236</t>
  </si>
  <si>
    <t>'Sheet List'!C237</t>
  </si>
  <si>
    <t>'Sheet List'!C238</t>
  </si>
  <si>
    <t>'Sheet List'!C239</t>
  </si>
  <si>
    <t>'Sheet List'!C240</t>
  </si>
  <si>
    <t>'Sheet List'!C241</t>
  </si>
  <si>
    <t>'Sheet List'!C242</t>
  </si>
  <si>
    <t>'Sheet List'!C243</t>
  </si>
  <si>
    <t>'Sheet List'!C244</t>
  </si>
  <si>
    <t>'Sheet List'!C245</t>
  </si>
  <si>
    <t>'Sheet List'!C246</t>
  </si>
  <si>
    <t>'Sheet List'!C247</t>
  </si>
  <si>
    <t>'Sheet List'!C248</t>
  </si>
  <si>
    <t>'Sheet List'!C249</t>
  </si>
  <si>
    <t>'Sheet List'!C250</t>
  </si>
  <si>
    <t>'Sheet List'!C251</t>
  </si>
  <si>
    <t>'Sheet List'!C252</t>
  </si>
  <si>
    <t>'Sheet List'!C253</t>
  </si>
  <si>
    <t>'Sheet List'!C254</t>
  </si>
  <si>
    <t>'Sheet List'!C255</t>
  </si>
  <si>
    <t>'Sheet List'!C256</t>
  </si>
  <si>
    <t>'Sheet List'!C257</t>
  </si>
  <si>
    <t>'Sheet List'!C258</t>
  </si>
  <si>
    <t>'Sheet List'!C259</t>
  </si>
  <si>
    <t>'Sheet List'!C260</t>
  </si>
  <si>
    <t>'Sheet List'!C261</t>
  </si>
  <si>
    <t>'Sheet List'!C262</t>
  </si>
  <si>
    <t>'Sheet List'!C263</t>
  </si>
  <si>
    <t>'Sheet List'!C264</t>
  </si>
  <si>
    <t>'Sheet List'!C265</t>
  </si>
  <si>
    <t>'Sheet List'!C266</t>
  </si>
  <si>
    <t>'Sheet List'!C267</t>
  </si>
  <si>
    <t>'Sheet List'!C268</t>
  </si>
  <si>
    <t>'Sheet List'!C269</t>
  </si>
  <si>
    <t>'Sheet List'!C270</t>
  </si>
  <si>
    <t>'Sheet List'!C271</t>
  </si>
  <si>
    <t>'Sheet List'!C272</t>
  </si>
  <si>
    <t>'Sheet List'!C273</t>
  </si>
  <si>
    <t>'Sheet List'!C274</t>
  </si>
  <si>
    <t>'Sheet List'!C275</t>
  </si>
  <si>
    <t>'Sheet List'!C276</t>
  </si>
  <si>
    <t>'Sheet List'!C277</t>
  </si>
  <si>
    <t>'Sheet List'!C278</t>
  </si>
  <si>
    <t>'Sheet List'!C279</t>
  </si>
  <si>
    <t>'Sheet List'!C280</t>
  </si>
  <si>
    <t>'Sheet List'!C281</t>
  </si>
  <si>
    <t>'Sheet List'!C282</t>
  </si>
  <si>
    <t>'Sheet List'!C283</t>
  </si>
  <si>
    <t>'Sheet List'!C284</t>
  </si>
  <si>
    <t>'Sheet List'!C285</t>
  </si>
  <si>
    <t>'Sheet List'!C286</t>
  </si>
  <si>
    <t>'Sheet List'!C287</t>
  </si>
  <si>
    <t>'Sheet List'!C288</t>
  </si>
  <si>
    <t>'Sheet List'!C289</t>
  </si>
  <si>
    <t>'Sheet List'!C290</t>
  </si>
  <si>
    <t>'Sheet List'!C291</t>
  </si>
  <si>
    <t>'Sheet List'!C292</t>
  </si>
  <si>
    <t>'Sheet List'!C293</t>
  </si>
  <si>
    <t>'Sheet List'!C294</t>
  </si>
  <si>
    <t>'Sheet List'!C295</t>
  </si>
  <si>
    <t>'Sheet List'!C296</t>
  </si>
  <si>
    <t>'Sheet List'!C297</t>
  </si>
  <si>
    <t>'Sheet List'!C298</t>
  </si>
  <si>
    <t>'Sheet List'!C299</t>
  </si>
  <si>
    <t>'Sheet List'!C300</t>
  </si>
  <si>
    <t>'Sheet List'!C301</t>
  </si>
  <si>
    <t>'Sheet List'!C302</t>
  </si>
  <si>
    <t>'Sheet List'!C303</t>
  </si>
  <si>
    <t>'Sheet List'!C304</t>
  </si>
  <si>
    <t>'Sheet List'!C305</t>
  </si>
  <si>
    <t>'Sheet List'!C306</t>
  </si>
  <si>
    <t>'Sheet List'!C307</t>
  </si>
  <si>
    <t>'Sheet List'!C308</t>
  </si>
  <si>
    <t>'Sheet List'!C309</t>
  </si>
  <si>
    <t>'Sheet List'!C310</t>
  </si>
  <si>
    <t>'Sheet List'!C311</t>
  </si>
  <si>
    <t>'Sheet List'!C312</t>
  </si>
  <si>
    <t>'Sheet List'!C313</t>
  </si>
  <si>
    <t>'Sheet List'!C314</t>
  </si>
  <si>
    <t>'Sheet List'!C315</t>
  </si>
  <si>
    <t>'Sheet List'!C316</t>
  </si>
  <si>
    <t>'Sheet List'!C317</t>
  </si>
  <si>
    <t>'Sheet List'!C318</t>
  </si>
  <si>
    <t>'Sheet List'!C319</t>
  </si>
  <si>
    <t>'Sheet List'!C320</t>
  </si>
  <si>
    <t>'Sheet List'!C321</t>
  </si>
  <si>
    <t>'Sheet List'!C322</t>
  </si>
  <si>
    <t>'Sheet List'!C323</t>
  </si>
  <si>
    <t>'Sheet List'!C324</t>
  </si>
  <si>
    <t>'Sheet List'!C325</t>
  </si>
  <si>
    <t>'Sheet List'!C326</t>
  </si>
  <si>
    <t>'Sheet List'!C327</t>
  </si>
  <si>
    <t>'Sheet List'!C328</t>
  </si>
  <si>
    <t>'Sheet List'!C329</t>
  </si>
  <si>
    <t>'Sheet List'!C330</t>
  </si>
  <si>
    <t>'Sheet List'!C331</t>
  </si>
  <si>
    <t>'Sheet List'!C332</t>
  </si>
  <si>
    <t>'Sheet List'!C333</t>
  </si>
  <si>
    <t>'Sheet List'!C334</t>
  </si>
  <si>
    <t>'Sheet List'!C335</t>
  </si>
  <si>
    <t>'Sheet List'!C336</t>
  </si>
  <si>
    <t>'Sheet List'!C337</t>
  </si>
  <si>
    <t>'Sheet List'!C338</t>
  </si>
  <si>
    <t>'Sheet List'!C339</t>
  </si>
  <si>
    <t>'Sheet List'!C340</t>
  </si>
  <si>
    <t>'Sheet List'!C341</t>
  </si>
  <si>
    <t>'Sheet List'!C342</t>
  </si>
  <si>
    <t>'Sheet List'!C343</t>
  </si>
  <si>
    <t>'Sheet List'!C344</t>
  </si>
  <si>
    <t>'Sheet List'!C345</t>
  </si>
  <si>
    <t>'Sheet List'!C346</t>
  </si>
  <si>
    <t>'Sheet List'!C347</t>
  </si>
  <si>
    <t>'Sheet List'!C348</t>
  </si>
  <si>
    <t>'Sheet List'!C349</t>
  </si>
  <si>
    <t>'Sheet List'!C350</t>
  </si>
  <si>
    <t>'Sheet List'!C351</t>
  </si>
  <si>
    <t>'Sheet List'!C352</t>
  </si>
  <si>
    <t>'Sheet List'!C353</t>
  </si>
  <si>
    <t>'Sheet List'!C354</t>
  </si>
  <si>
    <t>'Sheet List'!C355</t>
  </si>
  <si>
    <t>'Sheet List'!C356</t>
  </si>
  <si>
    <t>'Sheet List'!C357</t>
  </si>
  <si>
    <t>'Sheet List'!C358</t>
  </si>
  <si>
    <t>'Sheet List'!C359</t>
  </si>
  <si>
    <t>'Sheet List'!C360</t>
  </si>
  <si>
    <t>'Sheet List'!C361</t>
  </si>
  <si>
    <t>'Sheet List'!C362</t>
  </si>
  <si>
    <t>'Sheet List'!C363</t>
  </si>
  <si>
    <t>'Sheet List'!C364</t>
  </si>
  <si>
    <t>'Sheet List'!C365</t>
  </si>
  <si>
    <t>'Sheet List'!C366</t>
  </si>
  <si>
    <t>'Sheet List'!C367</t>
  </si>
  <si>
    <t>'Sheet List'!C368</t>
  </si>
  <si>
    <t>'Sheet List'!C369</t>
  </si>
  <si>
    <t>'Sheet List'!C370</t>
  </si>
  <si>
    <t>'Sheet List'!C371</t>
  </si>
  <si>
    <t>'Sheet List'!C372</t>
  </si>
  <si>
    <t>'Sheet List'!C373</t>
  </si>
  <si>
    <t>'Sheet List'!C374</t>
  </si>
  <si>
    <t>'Sheet List'!C375</t>
  </si>
  <si>
    <t>'Sheet List'!C376</t>
  </si>
  <si>
    <t>'Sheet List'!C377</t>
  </si>
  <si>
    <t>'Sheet List'!C378</t>
  </si>
  <si>
    <t>'Sheet List'!C379</t>
  </si>
  <si>
    <t>'Sheet List'!C380</t>
  </si>
  <si>
    <t>'Sheet List'!C381</t>
  </si>
  <si>
    <t>'Sheet List'!C382</t>
  </si>
  <si>
    <t>'Sheet List'!C383</t>
  </si>
  <si>
    <t>'Sheet List'!C384</t>
  </si>
  <si>
    <t>'Sheet List'!C385</t>
  </si>
  <si>
    <t>'Sheet List'!C386</t>
  </si>
  <si>
    <t>'Sheet List'!C387</t>
  </si>
  <si>
    <t>'Sheet List'!C388</t>
  </si>
  <si>
    <t>'Sheet List'!C389</t>
  </si>
  <si>
    <t>'Sheet List'!C390</t>
  </si>
  <si>
    <t>'Sheet List'!C391</t>
  </si>
  <si>
    <t>'Sheet List'!C392</t>
  </si>
  <si>
    <t>'Sheet List'!C393</t>
  </si>
  <si>
    <t>'Sheet List'!C394</t>
  </si>
  <si>
    <t>'Sheet List'!C395</t>
  </si>
  <si>
    <t>'Sheet List'!C396</t>
  </si>
  <si>
    <t>'Sheet List'!C397</t>
  </si>
  <si>
    <t>'Sheet List'!C398</t>
  </si>
  <si>
    <t>'Sheet List'!C399</t>
  </si>
  <si>
    <t>'Sheet List'!C400</t>
  </si>
  <si>
    <t>'Sheet List'!C401</t>
  </si>
  <si>
    <t>'Sheet List'!C402</t>
  </si>
  <si>
    <t>'Sheet List'!C403</t>
  </si>
  <si>
    <t>'Sheet List'!C404</t>
  </si>
  <si>
    <t>'Sheet List'!C405</t>
  </si>
  <si>
    <t>'Sheet List'!C406</t>
  </si>
  <si>
    <t>'Sheet List'!C407</t>
  </si>
  <si>
    <t>'Sheet List'!C408</t>
  </si>
  <si>
    <t>'Sheet List'!C409</t>
  </si>
  <si>
    <t>'Sheet List'!C410</t>
  </si>
  <si>
    <t>'Sheet List'!C411</t>
  </si>
  <si>
    <t>'Sheet List'!C412</t>
  </si>
  <si>
    <t>'Sheet List'!C413</t>
  </si>
  <si>
    <t>'Sheet List'!C414</t>
  </si>
  <si>
    <t>'Sheet List'!C415</t>
  </si>
  <si>
    <t>'Sheet List'!C416</t>
  </si>
  <si>
    <t>'Sheet List'!C417</t>
  </si>
  <si>
    <t>'Sheet List'!C418</t>
  </si>
  <si>
    <t>'Sheet List'!C419</t>
  </si>
  <si>
    <t>'Sheet List'!C420</t>
  </si>
  <si>
    <t>'Sheet List'!C421</t>
  </si>
  <si>
    <t>'Sheet List'!C422</t>
  </si>
  <si>
    <t>'Sheet List'!C423</t>
  </si>
  <si>
    <t>'Sheet List'!C424</t>
  </si>
  <si>
    <t>'Sheet List'!C425</t>
  </si>
  <si>
    <t>'Sheet List'!C426</t>
  </si>
  <si>
    <t>'Sheet List'!C427</t>
  </si>
  <si>
    <t>'Sheet List'!C428</t>
  </si>
  <si>
    <t>'Sheet List'!C429</t>
  </si>
  <si>
    <t>'Sheet List'!C430</t>
  </si>
  <si>
    <t>'Sheet List'!C431</t>
  </si>
  <si>
    <t>'Sheet List'!C432</t>
  </si>
  <si>
    <t>'Sheet List'!C433</t>
  </si>
  <si>
    <t>'Sheet List'!C434</t>
  </si>
  <si>
    <t>'Sheet List'!C435</t>
  </si>
  <si>
    <t>'Sheet List'!C436</t>
  </si>
  <si>
    <t>'Sheet List'!C437</t>
  </si>
  <si>
    <t>'Sheet List'!C438</t>
  </si>
  <si>
    <t>'Sheet List'!C439</t>
  </si>
  <si>
    <t>'Sheet List'!C440</t>
  </si>
  <si>
    <t>'Sheet List'!C441</t>
  </si>
  <si>
    <t>'Sheet List'!C442</t>
  </si>
  <si>
    <t>'Sheet List'!C443</t>
  </si>
  <si>
    <t>'Sheet List'!C444</t>
  </si>
  <si>
    <t>'Sheet List'!C445</t>
  </si>
  <si>
    <t>'Sheet List'!C446</t>
  </si>
  <si>
    <t>'Sheet List'!C447</t>
  </si>
  <si>
    <t>'Sheet List'!C448</t>
  </si>
  <si>
    <t>'Sheet List'!C449</t>
  </si>
  <si>
    <t>'Sheet List'!C450</t>
  </si>
  <si>
    <t>'Sheet List'!C451</t>
  </si>
  <si>
    <t>'Sheet List'!C452</t>
  </si>
  <si>
    <t>'Sheet List'!C453</t>
  </si>
  <si>
    <t>'Sheet List'!C454</t>
  </si>
  <si>
    <t>'Sheet List'!C455</t>
  </si>
  <si>
    <t>'Sheet List'!C456</t>
  </si>
  <si>
    <t>'Sheet List'!C457</t>
  </si>
  <si>
    <t>'Sheet List'!C458</t>
  </si>
  <si>
    <t>'Sheet List'!C459</t>
  </si>
  <si>
    <t>'Sheet List'!C460</t>
  </si>
  <si>
    <t>'Sheet List'!C461</t>
  </si>
  <si>
    <t>'Sheet List'!C462</t>
  </si>
  <si>
    <t>'Sheet List'!C463</t>
  </si>
  <si>
    <t>'Sheet List'!C464</t>
  </si>
  <si>
    <t>'Sheet List'!C465</t>
  </si>
  <si>
    <t>'Sheet List'!C466</t>
  </si>
  <si>
    <t>'Sheet List'!C467</t>
  </si>
  <si>
    <t>'Sheet List'!C468</t>
  </si>
  <si>
    <t>'Sheet List'!C469</t>
  </si>
  <si>
    <t>'Sheet List'!C470</t>
  </si>
  <si>
    <t>'Sheet List'!C471</t>
  </si>
  <si>
    <t>'Sheet List'!C472</t>
  </si>
  <si>
    <t>'Sheet List'!C473</t>
  </si>
  <si>
    <t>'Sheet List'!C474</t>
  </si>
  <si>
    <t>'Sheet List'!C475</t>
  </si>
  <si>
    <t>'Sheet List'!C476</t>
  </si>
  <si>
    <t>'Sheet List'!C477</t>
  </si>
  <si>
    <t>'Sheet List'!C478</t>
  </si>
  <si>
    <t>'Sheet List'!C479</t>
  </si>
  <si>
    <t>'Sheet List'!C480</t>
  </si>
  <si>
    <t>'Sheet List'!C481</t>
  </si>
  <si>
    <t>'Sheet List'!C482</t>
  </si>
  <si>
    <t>'Sheet List'!C483</t>
  </si>
  <si>
    <t>'Sheet List'!C484</t>
  </si>
  <si>
    <t>'Sheet List'!C485</t>
  </si>
  <si>
    <t>'Sheet List'!C486</t>
  </si>
  <si>
    <t>'Sheet List'!C487</t>
  </si>
  <si>
    <t>'Sheet List'!C488</t>
  </si>
  <si>
    <t>'Sheet List'!C489</t>
  </si>
  <si>
    <t>'Sheet List'!C490</t>
  </si>
  <si>
    <t>'Sheet List'!C491</t>
  </si>
  <si>
    <t>'Sheet List'!C492</t>
  </si>
  <si>
    <t>'Sheet List'!C493</t>
  </si>
  <si>
    <t>'Sheet List'!C494</t>
  </si>
  <si>
    <t>'Sheet List'!C495</t>
  </si>
  <si>
    <t>'Sheet List'!C496</t>
  </si>
  <si>
    <t>'Sheet List'!C497</t>
  </si>
  <si>
    <t>'Sheet List'!C498</t>
  </si>
  <si>
    <t>'Sheet List'!C499</t>
  </si>
  <si>
    <t>'Sheet List'!C500</t>
  </si>
  <si>
    <t>'Sheet List'!C501</t>
  </si>
  <si>
    <t>Sheet Name</t>
  </si>
  <si>
    <t>No.</t>
  </si>
  <si>
    <t>N. Pages</t>
  </si>
  <si>
    <t>Header Name</t>
  </si>
  <si>
    <t>'Sheet List'!C2</t>
  </si>
  <si>
    <t>MAINTENANCE OF TRAFFIC NOTES</t>
  </si>
  <si>
    <t>GENERAL SUMMARY</t>
  </si>
  <si>
    <t>DETOUR PLAN</t>
  </si>
  <si>
    <t>STRUCTURES (ASD-58SP-0151)</t>
  </si>
  <si>
    <t>TYPICAL SECTIONS &amp; CONSTRUCTION LIMITS</t>
  </si>
  <si>
    <t>CURB RAMP DETAILS</t>
  </si>
  <si>
    <t>DRAINAGE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</si>
</sst>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8F9C-84E9-4B31-8E6F-E5CC4FF80F42}">
  <dimension ref="A1:N501"/>
  <sheetViews>
    <sheetView tabSelected="1" topLeftCell="A2" zoomScale="130" zoomScaleNormal="130" workbookViewId="0">
      <selection activeCell="A2" sqref="A2:D10"/>
    </sheetView>
  </sheetViews>
  <sheetFormatPr defaultColWidth="2.85546875" defaultRowHeight="9" x14ac:dyDescent="0.15"/>
  <cols>
    <col min="1" max="1" width="34.85546875" style="7" customWidth="1"/>
    <col min="2" max="2" width="2.7109375" style="8" customWidth="1"/>
    <col min="3" max="3" width="1.7109375" style="8" customWidth="1"/>
    <col min="4" max="4" width="2.7109375" style="8" customWidth="1"/>
    <col min="5" max="11" width="2.85546875" style="7"/>
    <col min="12" max="13" width="12.28515625" style="7" hidden="1" customWidth="1"/>
    <col min="14" max="14" width="12.42578125" style="7" hidden="1" customWidth="1"/>
    <col min="15" max="16384" width="2.85546875" style="7"/>
  </cols>
  <sheetData>
    <row r="1" spans="1:14" s="5" customFormat="1" hidden="1" x14ac:dyDescent="0.15">
      <c r="A1" s="5" t="s">
        <v>1504</v>
      </c>
      <c r="B1" s="6" t="s">
        <v>1505</v>
      </c>
      <c r="C1" s="6"/>
      <c r="D1" s="6" t="s">
        <v>1505</v>
      </c>
      <c r="L1" s="5" t="s">
        <v>1504</v>
      </c>
      <c r="M1" s="5" t="s">
        <v>1506</v>
      </c>
      <c r="N1" s="5" t="s">
        <v>1507</v>
      </c>
    </row>
    <row r="2" spans="1:14" x14ac:dyDescent="0.15">
      <c r="A2" s="7" t="str">
        <f ca="1">IF(INDIRECT(L2)=0, "", INDIRECT(L2))</f>
        <v>TITLE SHEET</v>
      </c>
      <c r="B2" s="8">
        <v>1</v>
      </c>
      <c r="C2" s="8" t="str">
        <f ca="1">IF(D2="","", "-")</f>
        <v/>
      </c>
      <c r="D2" s="8" t="str">
        <f ca="1">IF(OR(INDIRECT(M2)=1,B2=""),"", B2+INDIRECT(M2)-1)</f>
        <v/>
      </c>
      <c r="L2" s="9" t="s">
        <v>4</v>
      </c>
      <c r="M2" s="9" t="s">
        <v>504</v>
      </c>
      <c r="N2" s="9" t="s">
        <v>1508</v>
      </c>
    </row>
    <row r="3" spans="1:14" x14ac:dyDescent="0.15">
      <c r="A3" s="7" t="str">
        <f t="shared" ref="A3:A51" ca="1" si="0">IF(INDIRECT(L3)=0, "", INDIRECT(L3))</f>
        <v>TYPICAL SECTIONS &amp; CONSTRUCTION LIMITS</v>
      </c>
      <c r="B3" s="8">
        <f ca="1">IF(A3="","", IF(INDIRECT(N3)="", MAX($B$1:D2)+1, IF(INDIRECT(N3)="X", "", MAX($B$1:D2)+1)))</f>
        <v>2</v>
      </c>
      <c r="C3" s="8" t="str">
        <f ca="1">IF(D3="","", "-")</f>
        <v/>
      </c>
      <c r="D3" s="8" t="str">
        <f t="shared" ref="D3" ca="1" si="1">IF(OR(INDIRECT(M3)=1,B3=""),"", B3+INDIRECT(M3)-1)</f>
        <v/>
      </c>
      <c r="L3" s="9" t="s">
        <v>5</v>
      </c>
      <c r="M3" s="9" t="s">
        <v>505</v>
      </c>
      <c r="N3" s="9" t="s">
        <v>1005</v>
      </c>
    </row>
    <row r="4" spans="1:14" x14ac:dyDescent="0.15">
      <c r="A4" s="7" t="str">
        <f t="shared" ca="1" si="0"/>
        <v>GENERAL NOTES</v>
      </c>
      <c r="B4" s="8">
        <f ca="1">IF(A4="","", IF(INDIRECT(N4)="", MAX($B$1:D3)+1, IF(INDIRECT(N4)="X", "", MAX($B$1:D3)+1)))</f>
        <v>3</v>
      </c>
      <c r="C4" s="8" t="str">
        <f t="shared" ref="C4:C67" ca="1" si="2">IF(D4="","", "-")</f>
        <v>-</v>
      </c>
      <c r="D4" s="8">
        <f t="shared" ref="D4:D16" ca="1" si="3">IF(OR(INDIRECT(M4)=1,B4=""),"", B4+INDIRECT(M4)-1)</f>
        <v>4</v>
      </c>
      <c r="L4" s="9" t="s">
        <v>6</v>
      </c>
      <c r="M4" s="9" t="s">
        <v>506</v>
      </c>
      <c r="N4" s="9" t="s">
        <v>1006</v>
      </c>
    </row>
    <row r="5" spans="1:14" x14ac:dyDescent="0.15">
      <c r="A5" s="7" t="str">
        <f t="shared" ca="1" si="0"/>
        <v>MAINTENANCE OF TRAFFIC NOTES</v>
      </c>
      <c r="B5" s="8">
        <f ca="1">IF(A5="","", IF(INDIRECT(N5)="", MAX($B$1:D4)+1, IF(INDIRECT(N5)="X", "", MAX($B$1:D4)+1)))</f>
        <v>5</v>
      </c>
      <c r="C5" s="8" t="str">
        <f t="shared" ca="1" si="2"/>
        <v/>
      </c>
      <c r="D5" s="8" t="str">
        <f t="shared" ca="1" si="3"/>
        <v/>
      </c>
      <c r="L5" s="9" t="s">
        <v>7</v>
      </c>
      <c r="M5" s="9" t="s">
        <v>507</v>
      </c>
      <c r="N5" s="9" t="s">
        <v>1007</v>
      </c>
    </row>
    <row r="6" spans="1:14" x14ac:dyDescent="0.15">
      <c r="A6" s="7" t="str">
        <f t="shared" ca="1" si="0"/>
        <v>DETOUR PLAN</v>
      </c>
      <c r="B6" s="8">
        <f ca="1">IF(A6="","", IF(INDIRECT(N6)="", MAX($B$1:D5)+1, IF(INDIRECT(N6)="X", "", MAX($B$1:D5)+1)))</f>
        <v>6</v>
      </c>
      <c r="C6" s="8" t="str">
        <f t="shared" ca="1" si="2"/>
        <v/>
      </c>
      <c r="D6" s="8" t="str">
        <f t="shared" ca="1" si="3"/>
        <v/>
      </c>
      <c r="L6" s="9" t="s">
        <v>8</v>
      </c>
      <c r="M6" s="9" t="s">
        <v>508</v>
      </c>
      <c r="N6" s="9" t="s">
        <v>1008</v>
      </c>
    </row>
    <row r="7" spans="1:14" x14ac:dyDescent="0.15">
      <c r="A7" s="7" t="str">
        <f t="shared" ca="1" si="0"/>
        <v>GENERAL SUMMARY</v>
      </c>
      <c r="B7" s="8">
        <f ca="1">IF(A7="","", IF(INDIRECT(N7)="", MAX($B$1:D6)+1, IF(INDIRECT(N7)="X", "", MAX($B$1:D6)+1)))</f>
        <v>7</v>
      </c>
      <c r="C7" s="8" t="str">
        <f t="shared" ca="1" si="2"/>
        <v/>
      </c>
      <c r="D7" s="8" t="str">
        <f t="shared" ca="1" si="3"/>
        <v/>
      </c>
      <c r="L7" s="9" t="s">
        <v>9</v>
      </c>
      <c r="M7" s="9" t="s">
        <v>509</v>
      </c>
      <c r="N7" s="9" t="s">
        <v>1009</v>
      </c>
    </row>
    <row r="8" spans="1:14" x14ac:dyDescent="0.15">
      <c r="A8" s="7" t="str">
        <f t="shared" ca="1" si="0"/>
        <v>CURB RAMP DETAILS</v>
      </c>
      <c r="B8" s="8">
        <f ca="1">IF(A8="","", IF(INDIRECT(N8)="", MAX($B$1:D7)+1, IF(INDIRECT(N8)="X", "", MAX($B$1:D7)+1)))</f>
        <v>8</v>
      </c>
      <c r="C8" s="8" t="str">
        <f t="shared" ca="1" si="2"/>
        <v/>
      </c>
      <c r="D8" s="8" t="str">
        <f t="shared" ca="1" si="3"/>
        <v/>
      </c>
      <c r="L8" s="9" t="s">
        <v>10</v>
      </c>
      <c r="M8" s="9" t="s">
        <v>510</v>
      </c>
      <c r="N8" s="9" t="s">
        <v>1010</v>
      </c>
    </row>
    <row r="9" spans="1:14" x14ac:dyDescent="0.15">
      <c r="A9" s="7" t="str">
        <f t="shared" ca="1" si="0"/>
        <v>DRAINAGE DETAILS</v>
      </c>
      <c r="B9" s="8">
        <f ca="1">IF(A9="","", IF(INDIRECT(N9)="", MAX($B$1:D8)+1, IF(INDIRECT(N9)="X", "", MAX($B$1:D8)+1)))</f>
        <v>9</v>
      </c>
      <c r="C9" s="8" t="str">
        <f t="shared" ca="1" si="2"/>
        <v/>
      </c>
      <c r="D9" s="8" t="str">
        <f t="shared" ca="1" si="3"/>
        <v/>
      </c>
      <c r="L9" s="9" t="s">
        <v>11</v>
      </c>
      <c r="M9" s="9" t="s">
        <v>511</v>
      </c>
      <c r="N9" s="9" t="s">
        <v>1011</v>
      </c>
    </row>
    <row r="10" spans="1:14" x14ac:dyDescent="0.15">
      <c r="A10" s="7" t="str">
        <f t="shared" ca="1" si="0"/>
        <v>STRUCTURES (ASD-58SP-0151)</v>
      </c>
      <c r="B10" s="8">
        <f ca="1">IF(A10="","", IF(INDIRECT(N10)="", MAX($B$1:D9)+1, IF(INDIRECT(N10)="X", "", MAX($B$1:D9)+1)))</f>
        <v>10</v>
      </c>
      <c r="C10" s="8" t="str">
        <f t="shared" ca="1" si="2"/>
        <v>-</v>
      </c>
      <c r="D10" s="8">
        <f t="shared" ca="1" si="3"/>
        <v>11</v>
      </c>
      <c r="L10" s="9" t="s">
        <v>12</v>
      </c>
      <c r="M10" s="9" t="s">
        <v>512</v>
      </c>
      <c r="N10" s="9" t="s">
        <v>1012</v>
      </c>
    </row>
    <row r="11" spans="1:14" x14ac:dyDescent="0.15">
      <c r="A11" s="7" t="str">
        <f t="shared" ca="1" si="0"/>
        <v/>
      </c>
      <c r="B11" s="8" t="str">
        <f ca="1">IF(A11="","", IF(INDIRECT(N11)="", MAX($B$1:D10)+1, IF(INDIRECT(N11)="X", "", MAX($B$1:D10)+1)))</f>
        <v/>
      </c>
      <c r="C11" s="8" t="str">
        <f t="shared" ca="1" si="2"/>
        <v/>
      </c>
      <c r="D11" s="8" t="str">
        <f t="shared" ca="1" si="3"/>
        <v/>
      </c>
      <c r="L11" s="9" t="s">
        <v>13</v>
      </c>
      <c r="M11" s="9" t="s">
        <v>513</v>
      </c>
      <c r="N11" s="9" t="s">
        <v>1013</v>
      </c>
    </row>
    <row r="12" spans="1:14" x14ac:dyDescent="0.15">
      <c r="A12" s="7" t="str">
        <f t="shared" ca="1" si="0"/>
        <v/>
      </c>
      <c r="B12" s="8" t="str">
        <f ca="1">IF(A12="","", IF(INDIRECT(N12)="", MAX($B$1:D11)+1, IF(INDIRECT(N12)="X", "", MAX($B$1:D11)+1)))</f>
        <v/>
      </c>
      <c r="C12" s="8" t="str">
        <f t="shared" ca="1" si="2"/>
        <v/>
      </c>
      <c r="D12" s="8" t="str">
        <f t="shared" ca="1" si="3"/>
        <v/>
      </c>
      <c r="L12" s="9" t="s">
        <v>14</v>
      </c>
      <c r="M12" s="9" t="s">
        <v>514</v>
      </c>
      <c r="N12" s="9" t="s">
        <v>1014</v>
      </c>
    </row>
    <row r="13" spans="1:14" x14ac:dyDescent="0.15">
      <c r="A13" s="7" t="str">
        <f t="shared" ca="1" si="0"/>
        <v/>
      </c>
      <c r="B13" s="8" t="str">
        <f ca="1">IF(A13="","", IF(INDIRECT(N13)="", MAX($B$1:D12)+1, IF(INDIRECT(N13)="X", "", MAX($B$1:D12)+1)))</f>
        <v/>
      </c>
      <c r="C13" s="8" t="str">
        <f t="shared" ca="1" si="2"/>
        <v/>
      </c>
      <c r="D13" s="8" t="str">
        <f t="shared" ca="1" si="3"/>
        <v/>
      </c>
      <c r="L13" s="9" t="s">
        <v>15</v>
      </c>
      <c r="M13" s="9" t="s">
        <v>515</v>
      </c>
      <c r="N13" s="9" t="s">
        <v>1015</v>
      </c>
    </row>
    <row r="14" spans="1:14" x14ac:dyDescent="0.15">
      <c r="A14" s="7" t="str">
        <f t="shared" ca="1" si="0"/>
        <v/>
      </c>
      <c r="B14" s="8" t="str">
        <f ca="1">IF(A14="","", IF(INDIRECT(N14)="", MAX($B$1:D13)+1, IF(INDIRECT(N14)="X", "", MAX($B$1:D13)+1)))</f>
        <v/>
      </c>
      <c r="C14" s="8" t="str">
        <f t="shared" ca="1" si="2"/>
        <v/>
      </c>
      <c r="D14" s="8" t="str">
        <f t="shared" ca="1" si="3"/>
        <v/>
      </c>
      <c r="L14" s="9" t="s">
        <v>16</v>
      </c>
      <c r="M14" s="9" t="s">
        <v>516</v>
      </c>
      <c r="N14" s="9" t="s">
        <v>1016</v>
      </c>
    </row>
    <row r="15" spans="1:14" x14ac:dyDescent="0.15">
      <c r="A15" s="7" t="str">
        <f t="shared" ca="1" si="0"/>
        <v/>
      </c>
      <c r="B15" s="8" t="str">
        <f ca="1">IF(A15="","", IF(INDIRECT(N15)="", MAX($B$1:D14)+1, IF(INDIRECT(N15)="X", "", MAX($B$1:D14)+1)))</f>
        <v/>
      </c>
      <c r="C15" s="8" t="str">
        <f t="shared" ca="1" si="2"/>
        <v/>
      </c>
      <c r="D15" s="8" t="str">
        <f t="shared" ca="1" si="3"/>
        <v/>
      </c>
      <c r="L15" s="9" t="s">
        <v>17</v>
      </c>
      <c r="M15" s="9" t="s">
        <v>517</v>
      </c>
      <c r="N15" s="9" t="s">
        <v>1017</v>
      </c>
    </row>
    <row r="16" spans="1:14" x14ac:dyDescent="0.15">
      <c r="A16" s="7" t="str">
        <f t="shared" ca="1" si="0"/>
        <v/>
      </c>
      <c r="B16" s="8" t="str">
        <f ca="1">IF(A16="","", IF(INDIRECT(N16)="", MAX($B$1:D15)+1, IF(INDIRECT(N16)="X", "", MAX($B$1:D15)+1)))</f>
        <v/>
      </c>
      <c r="C16" s="8" t="str">
        <f ca="1">IF(D16="","", "-")</f>
        <v/>
      </c>
      <c r="D16" s="8" t="str">
        <f t="shared" ca="1" si="3"/>
        <v/>
      </c>
      <c r="L16" s="9" t="s">
        <v>18</v>
      </c>
      <c r="M16" s="9" t="s">
        <v>518</v>
      </c>
      <c r="N16" s="9" t="s">
        <v>1018</v>
      </c>
    </row>
    <row r="17" spans="1:14" x14ac:dyDescent="0.15">
      <c r="A17" s="7" t="str">
        <f t="shared" ca="1" si="0"/>
        <v/>
      </c>
      <c r="B17" s="8" t="str">
        <f ca="1">IF(A17="","", IF(INDIRECT(N17)="", MAX($B$1:D16)+1, IF(INDIRECT(N17)="X", "", MAX($B$1:D16)+1)))</f>
        <v/>
      </c>
      <c r="C17" s="8" t="str">
        <f t="shared" ca="1" si="2"/>
        <v/>
      </c>
      <c r="D17" s="8" t="str">
        <f t="shared" ref="D17:D32" ca="1" si="4">IF(OR(INDIRECT(M17)=1,B17=""),"", B17+INDIRECT(M17)-1)</f>
        <v/>
      </c>
      <c r="L17" s="9" t="s">
        <v>19</v>
      </c>
      <c r="M17" s="9" t="s">
        <v>519</v>
      </c>
      <c r="N17" s="9" t="s">
        <v>1019</v>
      </c>
    </row>
    <row r="18" spans="1:14" x14ac:dyDescent="0.15">
      <c r="A18" s="7" t="str">
        <f t="shared" ca="1" si="0"/>
        <v/>
      </c>
      <c r="B18" s="8" t="str">
        <f ca="1">IF(A18="","", IF(INDIRECT(N18)="", MAX($B$1:D17)+1, IF(INDIRECT(N18)="X", "", MAX($B$1:D17)+1)))</f>
        <v/>
      </c>
      <c r="C18" s="8" t="str">
        <f t="shared" ca="1" si="2"/>
        <v/>
      </c>
      <c r="D18" s="8" t="str">
        <f t="shared" ca="1" si="4"/>
        <v/>
      </c>
      <c r="L18" s="9" t="s">
        <v>20</v>
      </c>
      <c r="M18" s="9" t="s">
        <v>520</v>
      </c>
      <c r="N18" s="9" t="s">
        <v>1020</v>
      </c>
    </row>
    <row r="19" spans="1:14" x14ac:dyDescent="0.15">
      <c r="A19" s="7" t="str">
        <f t="shared" ca="1" si="0"/>
        <v/>
      </c>
      <c r="B19" s="8" t="str">
        <f ca="1">IF(A19="","", IF(INDIRECT(N19)="", MAX($B$1:D18)+1, IF(INDIRECT(N19)="X", "", MAX($B$1:D18)+1)))</f>
        <v/>
      </c>
      <c r="C19" s="8" t="str">
        <f t="shared" ca="1" si="2"/>
        <v/>
      </c>
      <c r="D19" s="8" t="str">
        <f t="shared" ca="1" si="4"/>
        <v/>
      </c>
      <c r="L19" s="9" t="s">
        <v>21</v>
      </c>
      <c r="M19" s="9" t="s">
        <v>521</v>
      </c>
      <c r="N19" s="9" t="s">
        <v>1021</v>
      </c>
    </row>
    <row r="20" spans="1:14" x14ac:dyDescent="0.15">
      <c r="A20" s="7" t="str">
        <f t="shared" ca="1" si="0"/>
        <v/>
      </c>
      <c r="B20" s="8" t="str">
        <f ca="1">IF(A20="","", IF(INDIRECT(N20)="", MAX($B$1:D19)+1, IF(INDIRECT(N20)="X", "", MAX($B$1:D19)+1)))</f>
        <v/>
      </c>
      <c r="C20" s="8" t="str">
        <f t="shared" ca="1" si="2"/>
        <v/>
      </c>
      <c r="D20" s="8" t="str">
        <f t="shared" ca="1" si="4"/>
        <v/>
      </c>
      <c r="L20" s="9" t="s">
        <v>22</v>
      </c>
      <c r="M20" s="9" t="s">
        <v>522</v>
      </c>
      <c r="N20" s="9" t="s">
        <v>1022</v>
      </c>
    </row>
    <row r="21" spans="1:14" x14ac:dyDescent="0.15">
      <c r="A21" s="7" t="str">
        <f t="shared" ca="1" si="0"/>
        <v/>
      </c>
      <c r="B21" s="8" t="str">
        <f ca="1">IF(A21="","", IF(INDIRECT(N21)="", MAX($B$1:D20)+1, IF(INDIRECT(N21)="X", "", MAX($B$1:D20)+1)))</f>
        <v/>
      </c>
      <c r="C21" s="8" t="str">
        <f t="shared" ca="1" si="2"/>
        <v/>
      </c>
      <c r="D21" s="8" t="str">
        <f t="shared" ca="1" si="4"/>
        <v/>
      </c>
      <c r="L21" s="9" t="s">
        <v>23</v>
      </c>
      <c r="M21" s="9" t="s">
        <v>523</v>
      </c>
      <c r="N21" s="9" t="s">
        <v>1023</v>
      </c>
    </row>
    <row r="22" spans="1:14" x14ac:dyDescent="0.15">
      <c r="A22" s="7" t="str">
        <f t="shared" ca="1" si="0"/>
        <v/>
      </c>
      <c r="B22" s="8" t="str">
        <f ca="1">IF(A22="","", IF(INDIRECT(N22)="", MAX($B$1:D21)+1, IF(INDIRECT(N22)="X", "", MAX($B$1:D21)+1)))</f>
        <v/>
      </c>
      <c r="C22" s="8" t="str">
        <f t="shared" ca="1" si="2"/>
        <v/>
      </c>
      <c r="D22" s="8" t="str">
        <f t="shared" ca="1" si="4"/>
        <v/>
      </c>
      <c r="L22" s="9" t="s">
        <v>24</v>
      </c>
      <c r="M22" s="9" t="s">
        <v>524</v>
      </c>
      <c r="N22" s="9" t="s">
        <v>1024</v>
      </c>
    </row>
    <row r="23" spans="1:14" x14ac:dyDescent="0.15">
      <c r="A23" s="7" t="str">
        <f t="shared" ca="1" si="0"/>
        <v/>
      </c>
      <c r="B23" s="8" t="str">
        <f ca="1">IF(A23="","", IF(INDIRECT(N23)="", MAX($B$1:D22)+1, IF(INDIRECT(N23)="X", "", MAX($B$1:D22)+1)))</f>
        <v/>
      </c>
      <c r="C23" s="8" t="str">
        <f t="shared" ca="1" si="2"/>
        <v/>
      </c>
      <c r="D23" s="8" t="str">
        <f t="shared" ca="1" si="4"/>
        <v/>
      </c>
      <c r="L23" s="9" t="s">
        <v>25</v>
      </c>
      <c r="M23" s="9" t="s">
        <v>525</v>
      </c>
      <c r="N23" s="9" t="s">
        <v>1025</v>
      </c>
    </row>
    <row r="24" spans="1:14" x14ac:dyDescent="0.15">
      <c r="A24" s="7" t="str">
        <f t="shared" ca="1" si="0"/>
        <v/>
      </c>
      <c r="B24" s="8" t="str">
        <f ca="1">IF(A24="","", IF(INDIRECT(N24)="", MAX($B$1:D23)+1, IF(INDIRECT(N24)="X", "", MAX($B$1:D23)+1)))</f>
        <v/>
      </c>
      <c r="C24" s="8" t="str">
        <f t="shared" ca="1" si="2"/>
        <v/>
      </c>
      <c r="D24" s="8" t="str">
        <f t="shared" ca="1" si="4"/>
        <v/>
      </c>
      <c r="L24" s="9" t="s">
        <v>26</v>
      </c>
      <c r="M24" s="9" t="s">
        <v>526</v>
      </c>
      <c r="N24" s="9" t="s">
        <v>1026</v>
      </c>
    </row>
    <row r="25" spans="1:14" x14ac:dyDescent="0.15">
      <c r="A25" s="7" t="str">
        <f t="shared" ca="1" si="0"/>
        <v/>
      </c>
      <c r="B25" s="8" t="str">
        <f ca="1">IF(A25="","", IF(INDIRECT(N25)="", MAX($B$1:D24)+1, IF(INDIRECT(N25)="X", "", MAX($B$1:D24)+1)))</f>
        <v/>
      </c>
      <c r="C25" s="8" t="str">
        <f t="shared" ca="1" si="2"/>
        <v/>
      </c>
      <c r="D25" s="8" t="str">
        <f t="shared" ca="1" si="4"/>
        <v/>
      </c>
      <c r="L25" s="9" t="s">
        <v>27</v>
      </c>
      <c r="M25" s="9" t="s">
        <v>527</v>
      </c>
      <c r="N25" s="9" t="s">
        <v>1027</v>
      </c>
    </row>
    <row r="26" spans="1:14" x14ac:dyDescent="0.15">
      <c r="A26" s="7" t="str">
        <f t="shared" ca="1" si="0"/>
        <v/>
      </c>
      <c r="B26" s="8" t="str">
        <f ca="1">IF(A26="","", IF(INDIRECT(N26)="", MAX($B$1:D25)+1, IF(INDIRECT(N26)="X", "", MAX($B$1:D25)+1)))</f>
        <v/>
      </c>
      <c r="C26" s="8" t="str">
        <f t="shared" ca="1" si="2"/>
        <v/>
      </c>
      <c r="D26" s="8" t="str">
        <f t="shared" ca="1" si="4"/>
        <v/>
      </c>
      <c r="L26" s="9" t="s">
        <v>28</v>
      </c>
      <c r="M26" s="9" t="s">
        <v>528</v>
      </c>
      <c r="N26" s="9" t="s">
        <v>1028</v>
      </c>
    </row>
    <row r="27" spans="1:14" x14ac:dyDescent="0.15">
      <c r="A27" s="7" t="str">
        <f t="shared" ca="1" si="0"/>
        <v/>
      </c>
      <c r="B27" s="8" t="str">
        <f ca="1">IF(A27="","", IF(INDIRECT(N27)="", MAX($B$1:D26)+1, IF(INDIRECT(N27)="X", "", MAX($B$1:D26)+1)))</f>
        <v/>
      </c>
      <c r="C27" s="8" t="str">
        <f t="shared" ca="1" si="2"/>
        <v/>
      </c>
      <c r="D27" s="8" t="str">
        <f t="shared" ca="1" si="4"/>
        <v/>
      </c>
      <c r="L27" s="9" t="s">
        <v>29</v>
      </c>
      <c r="M27" s="9" t="s">
        <v>529</v>
      </c>
      <c r="N27" s="9" t="s">
        <v>1029</v>
      </c>
    </row>
    <row r="28" spans="1:14" x14ac:dyDescent="0.15">
      <c r="A28" s="7" t="str">
        <f t="shared" ca="1" si="0"/>
        <v/>
      </c>
      <c r="B28" s="8" t="str">
        <f ca="1">IF(A28="","", IF(INDIRECT(N28)="", MAX($B$1:D27)+1, IF(INDIRECT(N28)="X", "", MAX($B$1:D27)+1)))</f>
        <v/>
      </c>
      <c r="C28" s="8" t="str">
        <f t="shared" ca="1" si="2"/>
        <v/>
      </c>
      <c r="D28" s="8" t="str">
        <f t="shared" ca="1" si="4"/>
        <v/>
      </c>
      <c r="L28" s="9" t="s">
        <v>30</v>
      </c>
      <c r="M28" s="9" t="s">
        <v>530</v>
      </c>
      <c r="N28" s="9" t="s">
        <v>1030</v>
      </c>
    </row>
    <row r="29" spans="1:14" x14ac:dyDescent="0.15">
      <c r="A29" s="7" t="str">
        <f t="shared" ca="1" si="0"/>
        <v/>
      </c>
      <c r="B29" s="8" t="str">
        <f ca="1">IF(A29="","", IF(INDIRECT(N29)="", MAX($B$1:D28)+1, IF(INDIRECT(N29)="X", "", MAX($B$1:D28)+1)))</f>
        <v/>
      </c>
      <c r="C29" s="8" t="str">
        <f t="shared" ca="1" si="2"/>
        <v/>
      </c>
      <c r="D29" s="8" t="str">
        <f t="shared" ca="1" si="4"/>
        <v/>
      </c>
      <c r="L29" s="9" t="s">
        <v>31</v>
      </c>
      <c r="M29" s="9" t="s">
        <v>531</v>
      </c>
      <c r="N29" s="9" t="s">
        <v>1031</v>
      </c>
    </row>
    <row r="30" spans="1:14" x14ac:dyDescent="0.15">
      <c r="A30" s="7" t="str">
        <f t="shared" ca="1" si="0"/>
        <v/>
      </c>
      <c r="B30" s="8" t="str">
        <f ca="1">IF(A30="","", IF(INDIRECT(N30)="", MAX($B$1:D29)+1, IF(INDIRECT(N30)="X", "", MAX($B$1:D29)+1)))</f>
        <v/>
      </c>
      <c r="C30" s="8" t="str">
        <f t="shared" ca="1" si="2"/>
        <v/>
      </c>
      <c r="D30" s="8" t="str">
        <f t="shared" ca="1" si="4"/>
        <v/>
      </c>
      <c r="L30" s="9" t="s">
        <v>32</v>
      </c>
      <c r="M30" s="9" t="s">
        <v>532</v>
      </c>
      <c r="N30" s="9" t="s">
        <v>1032</v>
      </c>
    </row>
    <row r="31" spans="1:14" x14ac:dyDescent="0.15">
      <c r="A31" s="7" t="str">
        <f t="shared" ca="1" si="0"/>
        <v/>
      </c>
      <c r="B31" s="8" t="str">
        <f ca="1">IF(A31="","", IF(INDIRECT(N31)="", MAX($B$1:D30)+1, IF(INDIRECT(N31)="X", "", MAX($B$1:D30)+1)))</f>
        <v/>
      </c>
      <c r="C31" s="8" t="str">
        <f t="shared" ca="1" si="2"/>
        <v/>
      </c>
      <c r="D31" s="8" t="str">
        <f t="shared" ca="1" si="4"/>
        <v/>
      </c>
      <c r="L31" s="9" t="s">
        <v>33</v>
      </c>
      <c r="M31" s="9" t="s">
        <v>533</v>
      </c>
      <c r="N31" s="9" t="s">
        <v>1033</v>
      </c>
    </row>
    <row r="32" spans="1:14" x14ac:dyDescent="0.15">
      <c r="A32" s="7" t="str">
        <f t="shared" ca="1" si="0"/>
        <v/>
      </c>
      <c r="B32" s="8" t="str">
        <f ca="1">IF(A32="","", IF(INDIRECT(N32)="", MAX($B$1:D31)+1, IF(INDIRECT(N32)="X", "", MAX($B$1:D31)+1)))</f>
        <v/>
      </c>
      <c r="C32" s="8" t="str">
        <f t="shared" ca="1" si="2"/>
        <v/>
      </c>
      <c r="D32" s="8" t="str">
        <f t="shared" ca="1" si="4"/>
        <v/>
      </c>
      <c r="L32" s="9" t="s">
        <v>34</v>
      </c>
      <c r="M32" s="9" t="s">
        <v>534</v>
      </c>
      <c r="N32" s="9" t="s">
        <v>1034</v>
      </c>
    </row>
    <row r="33" spans="1:14" x14ac:dyDescent="0.15">
      <c r="A33" s="7" t="str">
        <f t="shared" ca="1" si="0"/>
        <v/>
      </c>
      <c r="B33" s="8" t="str">
        <f ca="1">IF(A33="","", IF(INDIRECT(N33)="", MAX($B$1:D32)+1, IF(INDIRECT(N33)="X", "", MAX($B$1:D32)+1)))</f>
        <v/>
      </c>
      <c r="C33" s="8" t="str">
        <f t="shared" ca="1" si="2"/>
        <v/>
      </c>
      <c r="D33" s="8" t="str">
        <f t="shared" ref="D33:D96" ca="1" si="5">IF(OR(INDIRECT(M33)=1,B33=""),"", B33+INDIRECT(M33)-1)</f>
        <v/>
      </c>
      <c r="L33" s="9" t="s">
        <v>35</v>
      </c>
      <c r="M33" s="9" t="s">
        <v>535</v>
      </c>
      <c r="N33" s="9" t="s">
        <v>1035</v>
      </c>
    </row>
    <row r="34" spans="1:14" x14ac:dyDescent="0.15">
      <c r="A34" s="7" t="str">
        <f t="shared" ca="1" si="0"/>
        <v/>
      </c>
      <c r="B34" s="8" t="str">
        <f ca="1">IF(A34="","", IF(INDIRECT(N34)="", MAX($B$1:D33)+1, IF(INDIRECT(N34)="X", "", MAX($B$1:D33)+1)))</f>
        <v/>
      </c>
      <c r="C34" s="8" t="str">
        <f t="shared" ca="1" si="2"/>
        <v/>
      </c>
      <c r="D34" s="8" t="str">
        <f t="shared" ca="1" si="5"/>
        <v/>
      </c>
      <c r="L34" s="9" t="s">
        <v>36</v>
      </c>
      <c r="M34" s="9" t="s">
        <v>536</v>
      </c>
      <c r="N34" s="9" t="s">
        <v>1036</v>
      </c>
    </row>
    <row r="35" spans="1:14" x14ac:dyDescent="0.15">
      <c r="A35" s="7" t="str">
        <f t="shared" ca="1" si="0"/>
        <v/>
      </c>
      <c r="B35" s="8" t="str">
        <f ca="1">IF(A35="","", IF(INDIRECT(N35)="", MAX($B$1:D34)+1, IF(INDIRECT(N35)="X", "", MAX($B$1:D34)+1)))</f>
        <v/>
      </c>
      <c r="C35" s="8" t="str">
        <f t="shared" ca="1" si="2"/>
        <v/>
      </c>
      <c r="D35" s="8" t="str">
        <f t="shared" ca="1" si="5"/>
        <v/>
      </c>
      <c r="L35" s="9" t="s">
        <v>37</v>
      </c>
      <c r="M35" s="9" t="s">
        <v>537</v>
      </c>
      <c r="N35" s="9" t="s">
        <v>1037</v>
      </c>
    </row>
    <row r="36" spans="1:14" x14ac:dyDescent="0.15">
      <c r="A36" s="7" t="str">
        <f t="shared" ca="1" si="0"/>
        <v/>
      </c>
      <c r="B36" s="8" t="str">
        <f ca="1">IF(A36="","", IF(INDIRECT(N36)="", MAX($B$1:D35)+1, IF(INDIRECT(N36)="X", "", MAX($B$1:D35)+1)))</f>
        <v/>
      </c>
      <c r="C36" s="8" t="str">
        <f t="shared" ca="1" si="2"/>
        <v/>
      </c>
      <c r="D36" s="8" t="str">
        <f t="shared" ca="1" si="5"/>
        <v/>
      </c>
      <c r="L36" s="9" t="s">
        <v>38</v>
      </c>
      <c r="M36" s="9" t="s">
        <v>538</v>
      </c>
      <c r="N36" s="9" t="s">
        <v>1038</v>
      </c>
    </row>
    <row r="37" spans="1:14" x14ac:dyDescent="0.15">
      <c r="A37" s="7" t="str">
        <f t="shared" ca="1" si="0"/>
        <v/>
      </c>
      <c r="B37" s="8" t="str">
        <f ca="1">IF(A37="","", IF(INDIRECT(N37)="", MAX($B$1:D36)+1, IF(INDIRECT(N37)="X", "", MAX($B$1:D36)+1)))</f>
        <v/>
      </c>
      <c r="C37" s="8" t="str">
        <f t="shared" ca="1" si="2"/>
        <v/>
      </c>
      <c r="D37" s="8" t="str">
        <f t="shared" ca="1" si="5"/>
        <v/>
      </c>
      <c r="L37" s="9" t="s">
        <v>39</v>
      </c>
      <c r="M37" s="9" t="s">
        <v>539</v>
      </c>
      <c r="N37" s="9" t="s">
        <v>1039</v>
      </c>
    </row>
    <row r="38" spans="1:14" x14ac:dyDescent="0.15">
      <c r="A38" s="7" t="str">
        <f t="shared" ca="1" si="0"/>
        <v/>
      </c>
      <c r="B38" s="8" t="str">
        <f ca="1">IF(A38="","", IF(INDIRECT(N38)="", MAX($B$1:D37)+1, IF(INDIRECT(N38)="X", "", MAX($B$1:D37)+1)))</f>
        <v/>
      </c>
      <c r="C38" s="8" t="str">
        <f t="shared" ca="1" si="2"/>
        <v/>
      </c>
      <c r="D38" s="8" t="str">
        <f t="shared" ca="1" si="5"/>
        <v/>
      </c>
      <c r="L38" s="9" t="s">
        <v>40</v>
      </c>
      <c r="M38" s="9" t="s">
        <v>540</v>
      </c>
      <c r="N38" s="9" t="s">
        <v>1040</v>
      </c>
    </row>
    <row r="39" spans="1:14" x14ac:dyDescent="0.15">
      <c r="A39" s="7" t="str">
        <f t="shared" ca="1" si="0"/>
        <v/>
      </c>
      <c r="B39" s="8" t="str">
        <f ca="1">IF(A39="","", IF(INDIRECT(N39)="", MAX($B$1:D38)+1, IF(INDIRECT(N39)="X", "", MAX($B$1:D38)+1)))</f>
        <v/>
      </c>
      <c r="C39" s="8" t="str">
        <f t="shared" ca="1" si="2"/>
        <v/>
      </c>
      <c r="D39" s="8" t="str">
        <f t="shared" ca="1" si="5"/>
        <v/>
      </c>
      <c r="L39" s="9" t="s">
        <v>41</v>
      </c>
      <c r="M39" s="9" t="s">
        <v>541</v>
      </c>
      <c r="N39" s="9" t="s">
        <v>1041</v>
      </c>
    </row>
    <row r="40" spans="1:14" x14ac:dyDescent="0.15">
      <c r="A40" s="7" t="str">
        <f t="shared" ca="1" si="0"/>
        <v/>
      </c>
      <c r="B40" s="8" t="str">
        <f ca="1">IF(A40="","", IF(INDIRECT(N40)="", MAX($B$1:D39)+1, IF(INDIRECT(N40)="X", "", MAX($B$1:D39)+1)))</f>
        <v/>
      </c>
      <c r="C40" s="8" t="str">
        <f t="shared" ca="1" si="2"/>
        <v/>
      </c>
      <c r="D40" s="8" t="str">
        <f t="shared" ca="1" si="5"/>
        <v/>
      </c>
      <c r="L40" s="9" t="s">
        <v>42</v>
      </c>
      <c r="M40" s="9" t="s">
        <v>542</v>
      </c>
      <c r="N40" s="9" t="s">
        <v>1042</v>
      </c>
    </row>
    <row r="41" spans="1:14" x14ac:dyDescent="0.15">
      <c r="A41" s="7" t="str">
        <f t="shared" ca="1" si="0"/>
        <v/>
      </c>
      <c r="B41" s="8" t="str">
        <f ca="1">IF(A41="","", IF(INDIRECT(N41)="", MAX($B$1:D40)+1, IF(INDIRECT(N41)="X", "", MAX($B$1:D40)+1)))</f>
        <v/>
      </c>
      <c r="C41" s="8" t="str">
        <f t="shared" ca="1" si="2"/>
        <v/>
      </c>
      <c r="D41" s="8" t="str">
        <f t="shared" ca="1" si="5"/>
        <v/>
      </c>
      <c r="L41" s="9" t="s">
        <v>43</v>
      </c>
      <c r="M41" s="9" t="s">
        <v>543</v>
      </c>
      <c r="N41" s="9" t="s">
        <v>1043</v>
      </c>
    </row>
    <row r="42" spans="1:14" x14ac:dyDescent="0.15">
      <c r="A42" s="7" t="str">
        <f t="shared" ca="1" si="0"/>
        <v/>
      </c>
      <c r="B42" s="8" t="str">
        <f ca="1">IF(A42="","", IF(INDIRECT(N42)="", MAX($B$1:D41)+1, IF(INDIRECT(N42)="X", "", MAX($B$1:D41)+1)))</f>
        <v/>
      </c>
      <c r="C42" s="8" t="str">
        <f t="shared" ca="1" si="2"/>
        <v/>
      </c>
      <c r="D42" s="8" t="str">
        <f t="shared" ca="1" si="5"/>
        <v/>
      </c>
      <c r="L42" s="9" t="s">
        <v>44</v>
      </c>
      <c r="M42" s="9" t="s">
        <v>544</v>
      </c>
      <c r="N42" s="9" t="s">
        <v>1044</v>
      </c>
    </row>
    <row r="43" spans="1:14" x14ac:dyDescent="0.15">
      <c r="A43" s="7" t="str">
        <f t="shared" ca="1" si="0"/>
        <v/>
      </c>
      <c r="B43" s="8" t="str">
        <f ca="1">IF(A43="","", IF(INDIRECT(N43)="", MAX($B$1:D42)+1, IF(INDIRECT(N43)="X", "", MAX($B$1:D42)+1)))</f>
        <v/>
      </c>
      <c r="C43" s="8" t="str">
        <f t="shared" ca="1" si="2"/>
        <v/>
      </c>
      <c r="D43" s="8" t="str">
        <f t="shared" ca="1" si="5"/>
        <v/>
      </c>
      <c r="L43" s="9" t="s">
        <v>45</v>
      </c>
      <c r="M43" s="9" t="s">
        <v>545</v>
      </c>
      <c r="N43" s="9" t="s">
        <v>1045</v>
      </c>
    </row>
    <row r="44" spans="1:14" x14ac:dyDescent="0.15">
      <c r="A44" s="7" t="str">
        <f t="shared" ca="1" si="0"/>
        <v/>
      </c>
      <c r="B44" s="8" t="str">
        <f ca="1">IF(A44="","", IF(INDIRECT(N44)="", MAX($B$1:D43)+1, IF(INDIRECT(N44)="X", "", MAX($B$1:D43)+1)))</f>
        <v/>
      </c>
      <c r="C44" s="8" t="str">
        <f t="shared" ca="1" si="2"/>
        <v/>
      </c>
      <c r="D44" s="8" t="str">
        <f t="shared" ca="1" si="5"/>
        <v/>
      </c>
      <c r="L44" s="9" t="s">
        <v>46</v>
      </c>
      <c r="M44" s="9" t="s">
        <v>546</v>
      </c>
      <c r="N44" s="9" t="s">
        <v>1046</v>
      </c>
    </row>
    <row r="45" spans="1:14" x14ac:dyDescent="0.15">
      <c r="A45" s="7" t="str">
        <f t="shared" ca="1" si="0"/>
        <v/>
      </c>
      <c r="B45" s="8" t="str">
        <f ca="1">IF(A45="","", IF(INDIRECT(N45)="", MAX($B$1:D44)+1, IF(INDIRECT(N45)="X", "", MAX($B$1:D44)+1)))</f>
        <v/>
      </c>
      <c r="C45" s="8" t="str">
        <f t="shared" ca="1" si="2"/>
        <v/>
      </c>
      <c r="D45" s="8" t="str">
        <f t="shared" ca="1" si="5"/>
        <v/>
      </c>
      <c r="L45" s="9" t="s">
        <v>47</v>
      </c>
      <c r="M45" s="9" t="s">
        <v>547</v>
      </c>
      <c r="N45" s="9" t="s">
        <v>1047</v>
      </c>
    </row>
    <row r="46" spans="1:14" x14ac:dyDescent="0.15">
      <c r="A46" s="7" t="str">
        <f t="shared" ca="1" si="0"/>
        <v/>
      </c>
      <c r="B46" s="8" t="str">
        <f ca="1">IF(A46="","", IF(INDIRECT(N46)="", MAX($B$1:D45)+1, IF(INDIRECT(N46)="X", "", MAX($B$1:D45)+1)))</f>
        <v/>
      </c>
      <c r="C46" s="8" t="str">
        <f t="shared" ca="1" si="2"/>
        <v/>
      </c>
      <c r="D46" s="8" t="str">
        <f t="shared" ca="1" si="5"/>
        <v/>
      </c>
      <c r="L46" s="9" t="s">
        <v>48</v>
      </c>
      <c r="M46" s="9" t="s">
        <v>548</v>
      </c>
      <c r="N46" s="9" t="s">
        <v>1048</v>
      </c>
    </row>
    <row r="47" spans="1:14" x14ac:dyDescent="0.15">
      <c r="A47" s="7" t="str">
        <f t="shared" ca="1" si="0"/>
        <v/>
      </c>
      <c r="B47" s="8" t="str">
        <f ca="1">IF(A47="","", IF(INDIRECT(N47)="", MAX($B$1:D46)+1, IF(INDIRECT(N47)="X", "", MAX($B$1:D46)+1)))</f>
        <v/>
      </c>
      <c r="C47" s="8" t="str">
        <f t="shared" ca="1" si="2"/>
        <v/>
      </c>
      <c r="D47" s="8" t="str">
        <f t="shared" ca="1" si="5"/>
        <v/>
      </c>
      <c r="L47" s="9" t="s">
        <v>49</v>
      </c>
      <c r="M47" s="9" t="s">
        <v>549</v>
      </c>
      <c r="N47" s="9" t="s">
        <v>1049</v>
      </c>
    </row>
    <row r="48" spans="1:14" x14ac:dyDescent="0.15">
      <c r="A48" s="7" t="str">
        <f t="shared" ca="1" si="0"/>
        <v/>
      </c>
      <c r="B48" s="8" t="str">
        <f ca="1">IF(A48="","", IF(INDIRECT(N48)="", MAX($B$1:D47)+1, IF(INDIRECT(N48)="X", "", MAX($B$1:D47)+1)))</f>
        <v/>
      </c>
      <c r="C48" s="8" t="str">
        <f t="shared" ca="1" si="2"/>
        <v/>
      </c>
      <c r="D48" s="8" t="str">
        <f t="shared" ca="1" si="5"/>
        <v/>
      </c>
      <c r="L48" s="9" t="s">
        <v>50</v>
      </c>
      <c r="M48" s="9" t="s">
        <v>550</v>
      </c>
      <c r="N48" s="9" t="s">
        <v>1050</v>
      </c>
    </row>
    <row r="49" spans="1:14" x14ac:dyDescent="0.15">
      <c r="A49" s="7" t="str">
        <f t="shared" ca="1" si="0"/>
        <v/>
      </c>
      <c r="B49" s="8" t="str">
        <f ca="1">IF(A49="","", IF(INDIRECT(N49)="", MAX($B$1:D48)+1, IF(INDIRECT(N49)="X", "", MAX($B$1:D48)+1)))</f>
        <v/>
      </c>
      <c r="C49" s="8" t="str">
        <f t="shared" ca="1" si="2"/>
        <v/>
      </c>
      <c r="D49" s="8" t="str">
        <f t="shared" ca="1" si="5"/>
        <v/>
      </c>
      <c r="L49" s="9" t="s">
        <v>51</v>
      </c>
      <c r="M49" s="9" t="s">
        <v>551</v>
      </c>
      <c r="N49" s="9" t="s">
        <v>1051</v>
      </c>
    </row>
    <row r="50" spans="1:14" x14ac:dyDescent="0.15">
      <c r="A50" s="7" t="str">
        <f t="shared" ca="1" si="0"/>
        <v/>
      </c>
      <c r="B50" s="8" t="str">
        <f ca="1">IF(A50="","", IF(INDIRECT(N50)="", MAX($B$1:D49)+1, IF(INDIRECT(N50)="X", "", MAX($B$1:D49)+1)))</f>
        <v/>
      </c>
      <c r="C50" s="8" t="str">
        <f t="shared" ca="1" si="2"/>
        <v/>
      </c>
      <c r="D50" s="8" t="str">
        <f t="shared" ca="1" si="5"/>
        <v/>
      </c>
      <c r="L50" s="9" t="s">
        <v>52</v>
      </c>
      <c r="M50" s="9" t="s">
        <v>552</v>
      </c>
      <c r="N50" s="9" t="s">
        <v>1052</v>
      </c>
    </row>
    <row r="51" spans="1:14" x14ac:dyDescent="0.15">
      <c r="A51" s="7" t="str">
        <f t="shared" ca="1" si="0"/>
        <v/>
      </c>
      <c r="B51" s="8" t="str">
        <f ca="1">IF(A51="","", IF(INDIRECT(N51)="", MAX($B$1:D50)+1, IF(INDIRECT(N51)="X", "", MAX($B$1:D50)+1)))</f>
        <v/>
      </c>
      <c r="C51" s="8" t="str">
        <f t="shared" ca="1" si="2"/>
        <v/>
      </c>
      <c r="D51" s="8" t="str">
        <f t="shared" ca="1" si="5"/>
        <v/>
      </c>
      <c r="L51" s="9" t="s">
        <v>53</v>
      </c>
      <c r="M51" s="9" t="s">
        <v>553</v>
      </c>
      <c r="N51" s="9" t="s">
        <v>1053</v>
      </c>
    </row>
    <row r="52" spans="1:14" x14ac:dyDescent="0.15">
      <c r="A52" s="7" t="str">
        <f t="shared" ref="A52:A115" ca="1" si="6">IF(INDIRECT(L52)=0, "", INDIRECT(L52))</f>
        <v/>
      </c>
      <c r="B52" s="8" t="str">
        <f ca="1">IF(A52="","", IF(INDIRECT(N52)="", MAX($B$1:D51)+1, IF(INDIRECT(N52)="X", "", MAX($B$1:D51)+1)))</f>
        <v/>
      </c>
      <c r="C52" s="8" t="str">
        <f t="shared" ca="1" si="2"/>
        <v/>
      </c>
      <c r="D52" s="8" t="str">
        <f t="shared" ca="1" si="5"/>
        <v/>
      </c>
      <c r="L52" s="9" t="s">
        <v>54</v>
      </c>
      <c r="M52" s="9" t="s">
        <v>554</v>
      </c>
      <c r="N52" s="9" t="s">
        <v>1054</v>
      </c>
    </row>
    <row r="53" spans="1:14" x14ac:dyDescent="0.15">
      <c r="A53" s="7" t="str">
        <f t="shared" ca="1" si="6"/>
        <v/>
      </c>
      <c r="B53" s="8" t="str">
        <f ca="1">IF(A53="","", IF(INDIRECT(N53)="", MAX($B$1:D52)+1, IF(INDIRECT(N53)="X", "", MAX($B$1:D52)+1)))</f>
        <v/>
      </c>
      <c r="C53" s="8" t="str">
        <f t="shared" ca="1" si="2"/>
        <v/>
      </c>
      <c r="D53" s="8" t="str">
        <f t="shared" ca="1" si="5"/>
        <v/>
      </c>
      <c r="L53" s="9" t="s">
        <v>55</v>
      </c>
      <c r="M53" s="9" t="s">
        <v>555</v>
      </c>
      <c r="N53" s="9" t="s">
        <v>1055</v>
      </c>
    </row>
    <row r="54" spans="1:14" x14ac:dyDescent="0.15">
      <c r="A54" s="7" t="str">
        <f t="shared" ca="1" si="6"/>
        <v/>
      </c>
      <c r="B54" s="8" t="str">
        <f ca="1">IF(A54="","", IF(INDIRECT(N54)="", MAX($B$1:D53)+1, IF(INDIRECT(N54)="X", "", MAX($B$1:D53)+1)))</f>
        <v/>
      </c>
      <c r="C54" s="8" t="str">
        <f t="shared" ca="1" si="2"/>
        <v/>
      </c>
      <c r="D54" s="8" t="str">
        <f t="shared" ca="1" si="5"/>
        <v/>
      </c>
      <c r="L54" s="9" t="s">
        <v>56</v>
      </c>
      <c r="M54" s="9" t="s">
        <v>556</v>
      </c>
      <c r="N54" s="9" t="s">
        <v>1056</v>
      </c>
    </row>
    <row r="55" spans="1:14" x14ac:dyDescent="0.15">
      <c r="A55" s="7" t="str">
        <f t="shared" ca="1" si="6"/>
        <v/>
      </c>
      <c r="B55" s="8" t="str">
        <f ca="1">IF(A55="","", IF(INDIRECT(N55)="", MAX($B$1:D54)+1, IF(INDIRECT(N55)="X", "", MAX($B$1:D54)+1)))</f>
        <v/>
      </c>
      <c r="C55" s="8" t="str">
        <f t="shared" ca="1" si="2"/>
        <v/>
      </c>
      <c r="D55" s="8" t="str">
        <f t="shared" ca="1" si="5"/>
        <v/>
      </c>
      <c r="L55" s="9" t="s">
        <v>57</v>
      </c>
      <c r="M55" s="9" t="s">
        <v>557</v>
      </c>
      <c r="N55" s="9" t="s">
        <v>1057</v>
      </c>
    </row>
    <row r="56" spans="1:14" x14ac:dyDescent="0.15">
      <c r="A56" s="7" t="str">
        <f t="shared" ca="1" si="6"/>
        <v/>
      </c>
      <c r="B56" s="8" t="str">
        <f ca="1">IF(A56="","", IF(INDIRECT(N56)="", MAX($B$1:D55)+1, IF(INDIRECT(N56)="X", "", MAX($B$1:D55)+1)))</f>
        <v/>
      </c>
      <c r="C56" s="8" t="str">
        <f t="shared" ca="1" si="2"/>
        <v/>
      </c>
      <c r="D56" s="8" t="str">
        <f t="shared" ca="1" si="5"/>
        <v/>
      </c>
      <c r="L56" s="9" t="s">
        <v>58</v>
      </c>
      <c r="M56" s="9" t="s">
        <v>558</v>
      </c>
      <c r="N56" s="9" t="s">
        <v>1058</v>
      </c>
    </row>
    <row r="57" spans="1:14" x14ac:dyDescent="0.15">
      <c r="A57" s="7" t="str">
        <f t="shared" ca="1" si="6"/>
        <v/>
      </c>
      <c r="B57" s="8" t="str">
        <f ca="1">IF(A57="","", IF(INDIRECT(N57)="", MAX($B$1:D56)+1, IF(INDIRECT(N57)="X", "", MAX($B$1:D56)+1)))</f>
        <v/>
      </c>
      <c r="C57" s="8" t="str">
        <f t="shared" ca="1" si="2"/>
        <v/>
      </c>
      <c r="D57" s="8" t="str">
        <f t="shared" ca="1" si="5"/>
        <v/>
      </c>
      <c r="L57" s="9" t="s">
        <v>59</v>
      </c>
      <c r="M57" s="9" t="s">
        <v>559</v>
      </c>
      <c r="N57" s="9" t="s">
        <v>1059</v>
      </c>
    </row>
    <row r="58" spans="1:14" x14ac:dyDescent="0.15">
      <c r="A58" s="7" t="str">
        <f t="shared" ca="1" si="6"/>
        <v/>
      </c>
      <c r="B58" s="8" t="str">
        <f ca="1">IF(A58="","", IF(INDIRECT(N58)="", MAX($B$1:D57)+1, IF(INDIRECT(N58)="X", "", MAX($B$1:D57)+1)))</f>
        <v/>
      </c>
      <c r="C58" s="8" t="str">
        <f t="shared" ca="1" si="2"/>
        <v/>
      </c>
      <c r="D58" s="8" t="str">
        <f t="shared" ca="1" si="5"/>
        <v/>
      </c>
      <c r="L58" s="9" t="s">
        <v>60</v>
      </c>
      <c r="M58" s="9" t="s">
        <v>560</v>
      </c>
      <c r="N58" s="9" t="s">
        <v>1060</v>
      </c>
    </row>
    <row r="59" spans="1:14" x14ac:dyDescent="0.15">
      <c r="A59" s="7" t="str">
        <f t="shared" ca="1" si="6"/>
        <v/>
      </c>
      <c r="B59" s="8" t="str">
        <f ca="1">IF(A59="","", IF(INDIRECT(N59)="", MAX($B$1:D58)+1, IF(INDIRECT(N59)="X", "", MAX($B$1:D58)+1)))</f>
        <v/>
      </c>
      <c r="C59" s="8" t="str">
        <f t="shared" ca="1" si="2"/>
        <v/>
      </c>
      <c r="D59" s="8" t="str">
        <f t="shared" ca="1" si="5"/>
        <v/>
      </c>
      <c r="L59" s="9" t="s">
        <v>61</v>
      </c>
      <c r="M59" s="9" t="s">
        <v>561</v>
      </c>
      <c r="N59" s="9" t="s">
        <v>1061</v>
      </c>
    </row>
    <row r="60" spans="1:14" x14ac:dyDescent="0.15">
      <c r="A60" s="7" t="str">
        <f t="shared" ca="1" si="6"/>
        <v/>
      </c>
      <c r="B60" s="8" t="str">
        <f ca="1">IF(A60="","", IF(INDIRECT(N60)="", MAX($B$1:D59)+1, IF(INDIRECT(N60)="X", "", MAX($B$1:D59)+1)))</f>
        <v/>
      </c>
      <c r="C60" s="8" t="str">
        <f t="shared" ca="1" si="2"/>
        <v/>
      </c>
      <c r="D60" s="8" t="str">
        <f t="shared" ca="1" si="5"/>
        <v/>
      </c>
      <c r="L60" s="9" t="s">
        <v>62</v>
      </c>
      <c r="M60" s="9" t="s">
        <v>562</v>
      </c>
      <c r="N60" s="9" t="s">
        <v>1062</v>
      </c>
    </row>
    <row r="61" spans="1:14" x14ac:dyDescent="0.15">
      <c r="A61" s="7" t="str">
        <f t="shared" ca="1" si="6"/>
        <v/>
      </c>
      <c r="B61" s="8" t="str">
        <f ca="1">IF(A61="","", IF(INDIRECT(N61)="", MAX($B$1:D60)+1, IF(INDIRECT(N61)="X", "", MAX($B$1:D60)+1)))</f>
        <v/>
      </c>
      <c r="C61" s="8" t="str">
        <f t="shared" ca="1" si="2"/>
        <v/>
      </c>
      <c r="D61" s="8" t="str">
        <f t="shared" ca="1" si="5"/>
        <v/>
      </c>
      <c r="L61" s="9" t="s">
        <v>63</v>
      </c>
      <c r="M61" s="9" t="s">
        <v>563</v>
      </c>
      <c r="N61" s="9" t="s">
        <v>1063</v>
      </c>
    </row>
    <row r="62" spans="1:14" x14ac:dyDescent="0.15">
      <c r="A62" s="7" t="str">
        <f t="shared" ca="1" si="6"/>
        <v/>
      </c>
      <c r="B62" s="8" t="str">
        <f ca="1">IF(A62="","", IF(INDIRECT(N62)="", MAX($B$1:D61)+1, IF(INDIRECT(N62)="X", "", MAX($B$1:D61)+1)))</f>
        <v/>
      </c>
      <c r="C62" s="8" t="str">
        <f t="shared" ca="1" si="2"/>
        <v/>
      </c>
      <c r="D62" s="8" t="str">
        <f t="shared" ca="1" si="5"/>
        <v/>
      </c>
      <c r="L62" s="9" t="s">
        <v>64</v>
      </c>
      <c r="M62" s="9" t="s">
        <v>564</v>
      </c>
      <c r="N62" s="9" t="s">
        <v>1064</v>
      </c>
    </row>
    <row r="63" spans="1:14" x14ac:dyDescent="0.15">
      <c r="A63" s="7" t="str">
        <f t="shared" ca="1" si="6"/>
        <v/>
      </c>
      <c r="B63" s="8" t="str">
        <f ca="1">IF(A63="","", IF(INDIRECT(N63)="", MAX($B$1:D62)+1, IF(INDIRECT(N63)="X", "", MAX($B$1:D62)+1)))</f>
        <v/>
      </c>
      <c r="C63" s="8" t="str">
        <f t="shared" ca="1" si="2"/>
        <v/>
      </c>
      <c r="D63" s="8" t="str">
        <f t="shared" ca="1" si="5"/>
        <v/>
      </c>
      <c r="L63" s="9" t="s">
        <v>65</v>
      </c>
      <c r="M63" s="9" t="s">
        <v>565</v>
      </c>
      <c r="N63" s="9" t="s">
        <v>1065</v>
      </c>
    </row>
    <row r="64" spans="1:14" x14ac:dyDescent="0.15">
      <c r="A64" s="7" t="str">
        <f t="shared" ca="1" si="6"/>
        <v/>
      </c>
      <c r="B64" s="8" t="str">
        <f ca="1">IF(A64="","", IF(INDIRECT(N64)="", MAX($B$1:D63)+1, IF(INDIRECT(N64)="X", "", MAX($B$1:D63)+1)))</f>
        <v/>
      </c>
      <c r="C64" s="8" t="str">
        <f t="shared" ca="1" si="2"/>
        <v/>
      </c>
      <c r="D64" s="8" t="str">
        <f t="shared" ca="1" si="5"/>
        <v/>
      </c>
      <c r="L64" s="9" t="s">
        <v>66</v>
      </c>
      <c r="M64" s="9" t="s">
        <v>566</v>
      </c>
      <c r="N64" s="9" t="s">
        <v>1066</v>
      </c>
    </row>
    <row r="65" spans="1:14" x14ac:dyDescent="0.15">
      <c r="A65" s="7" t="str">
        <f t="shared" ca="1" si="6"/>
        <v/>
      </c>
      <c r="B65" s="8" t="str">
        <f ca="1">IF(A65="","", IF(INDIRECT(N65)="", MAX($B$1:D64)+1, IF(INDIRECT(N65)="X", "", MAX($B$1:D64)+1)))</f>
        <v/>
      </c>
      <c r="C65" s="8" t="str">
        <f t="shared" ca="1" si="2"/>
        <v/>
      </c>
      <c r="D65" s="8" t="str">
        <f t="shared" ca="1" si="5"/>
        <v/>
      </c>
      <c r="L65" s="9" t="s">
        <v>67</v>
      </c>
      <c r="M65" s="9" t="s">
        <v>567</v>
      </c>
      <c r="N65" s="9" t="s">
        <v>1067</v>
      </c>
    </row>
    <row r="66" spans="1:14" x14ac:dyDescent="0.15">
      <c r="A66" s="7" t="str">
        <f t="shared" ca="1" si="6"/>
        <v/>
      </c>
      <c r="B66" s="8" t="str">
        <f ca="1">IF(A66="","", IF(INDIRECT(N66)="", MAX($B$1:D65)+1, IF(INDIRECT(N66)="X", "", MAX($B$1:D65)+1)))</f>
        <v/>
      </c>
      <c r="C66" s="8" t="str">
        <f t="shared" ca="1" si="2"/>
        <v/>
      </c>
      <c r="D66" s="8" t="str">
        <f t="shared" ca="1" si="5"/>
        <v/>
      </c>
      <c r="L66" s="9" t="s">
        <v>68</v>
      </c>
      <c r="M66" s="9" t="s">
        <v>568</v>
      </c>
      <c r="N66" s="9" t="s">
        <v>1068</v>
      </c>
    </row>
    <row r="67" spans="1:14" x14ac:dyDescent="0.15">
      <c r="A67" s="7" t="str">
        <f t="shared" ca="1" si="6"/>
        <v/>
      </c>
      <c r="B67" s="8" t="str">
        <f ca="1">IF(A67="","", IF(INDIRECT(N67)="", MAX($B$1:D66)+1, IF(INDIRECT(N67)="X", "", MAX($B$1:D66)+1)))</f>
        <v/>
      </c>
      <c r="C67" s="8" t="str">
        <f t="shared" ca="1" si="2"/>
        <v/>
      </c>
      <c r="D67" s="8" t="str">
        <f t="shared" ca="1" si="5"/>
        <v/>
      </c>
      <c r="L67" s="9" t="s">
        <v>69</v>
      </c>
      <c r="M67" s="9" t="s">
        <v>569</v>
      </c>
      <c r="N67" s="9" t="s">
        <v>1069</v>
      </c>
    </row>
    <row r="68" spans="1:14" x14ac:dyDescent="0.15">
      <c r="A68" s="7" t="str">
        <f t="shared" ca="1" si="6"/>
        <v/>
      </c>
      <c r="B68" s="8" t="str">
        <f ca="1">IF(A68="","", IF(INDIRECT(N68)="", MAX($B$1:D67)+1, IF(INDIRECT(N68)="X", "", MAX($B$1:D67)+1)))</f>
        <v/>
      </c>
      <c r="C68" s="8" t="str">
        <f t="shared" ref="C68:C131" ca="1" si="7">IF(D68="","", "-")</f>
        <v/>
      </c>
      <c r="D68" s="8" t="str">
        <f t="shared" ca="1" si="5"/>
        <v/>
      </c>
      <c r="L68" s="9" t="s">
        <v>70</v>
      </c>
      <c r="M68" s="9" t="s">
        <v>570</v>
      </c>
      <c r="N68" s="9" t="s">
        <v>1070</v>
      </c>
    </row>
    <row r="69" spans="1:14" x14ac:dyDescent="0.15">
      <c r="A69" s="7" t="str">
        <f t="shared" ca="1" si="6"/>
        <v/>
      </c>
      <c r="B69" s="8" t="str">
        <f ca="1">IF(A69="","", IF(INDIRECT(N69)="", MAX($B$1:D68)+1, IF(INDIRECT(N69)="X", "", MAX($B$1:D68)+1)))</f>
        <v/>
      </c>
      <c r="C69" s="8" t="str">
        <f t="shared" ca="1" si="7"/>
        <v/>
      </c>
      <c r="D69" s="8" t="str">
        <f t="shared" ca="1" si="5"/>
        <v/>
      </c>
      <c r="L69" s="9" t="s">
        <v>71</v>
      </c>
      <c r="M69" s="9" t="s">
        <v>571</v>
      </c>
      <c r="N69" s="9" t="s">
        <v>1071</v>
      </c>
    </row>
    <row r="70" spans="1:14" x14ac:dyDescent="0.15">
      <c r="A70" s="7" t="str">
        <f t="shared" ca="1" si="6"/>
        <v/>
      </c>
      <c r="B70" s="8" t="str">
        <f ca="1">IF(A70="","", IF(INDIRECT(N70)="", MAX($B$1:D69)+1, IF(INDIRECT(N70)="X", "", MAX($B$1:D69)+1)))</f>
        <v/>
      </c>
      <c r="C70" s="8" t="str">
        <f t="shared" ca="1" si="7"/>
        <v/>
      </c>
      <c r="D70" s="8" t="str">
        <f t="shared" ca="1" si="5"/>
        <v/>
      </c>
      <c r="L70" s="9" t="s">
        <v>72</v>
      </c>
      <c r="M70" s="9" t="s">
        <v>572</v>
      </c>
      <c r="N70" s="9" t="s">
        <v>1072</v>
      </c>
    </row>
    <row r="71" spans="1:14" x14ac:dyDescent="0.15">
      <c r="A71" s="7" t="str">
        <f t="shared" ca="1" si="6"/>
        <v/>
      </c>
      <c r="B71" s="8" t="str">
        <f ca="1">IF(A71="","", IF(INDIRECT(N71)="", MAX($B$1:D70)+1, IF(INDIRECT(N71)="X", "", MAX($B$1:D70)+1)))</f>
        <v/>
      </c>
      <c r="C71" s="8" t="str">
        <f t="shared" ca="1" si="7"/>
        <v/>
      </c>
      <c r="D71" s="8" t="str">
        <f t="shared" ca="1" si="5"/>
        <v/>
      </c>
      <c r="L71" s="9" t="s">
        <v>73</v>
      </c>
      <c r="M71" s="9" t="s">
        <v>573</v>
      </c>
      <c r="N71" s="9" t="s">
        <v>1073</v>
      </c>
    </row>
    <row r="72" spans="1:14" x14ac:dyDescent="0.15">
      <c r="A72" s="7" t="str">
        <f t="shared" ca="1" si="6"/>
        <v/>
      </c>
      <c r="B72" s="8" t="str">
        <f ca="1">IF(A72="","", IF(INDIRECT(N72)="", MAX($B$1:D71)+1, IF(INDIRECT(N72)="X", "", MAX($B$1:D71)+1)))</f>
        <v/>
      </c>
      <c r="C72" s="8" t="str">
        <f t="shared" ca="1" si="7"/>
        <v/>
      </c>
      <c r="D72" s="8" t="str">
        <f t="shared" ca="1" si="5"/>
        <v/>
      </c>
      <c r="L72" s="9" t="s">
        <v>74</v>
      </c>
      <c r="M72" s="9" t="s">
        <v>574</v>
      </c>
      <c r="N72" s="9" t="s">
        <v>1074</v>
      </c>
    </row>
    <row r="73" spans="1:14" x14ac:dyDescent="0.15">
      <c r="A73" s="7" t="str">
        <f t="shared" ca="1" si="6"/>
        <v/>
      </c>
      <c r="B73" s="8" t="str">
        <f ca="1">IF(A73="","", IF(INDIRECT(N73)="", MAX($B$1:D72)+1, IF(INDIRECT(N73)="X", "", MAX($B$1:D72)+1)))</f>
        <v/>
      </c>
      <c r="C73" s="8" t="str">
        <f t="shared" ca="1" si="7"/>
        <v/>
      </c>
      <c r="D73" s="8" t="str">
        <f t="shared" ca="1" si="5"/>
        <v/>
      </c>
      <c r="L73" s="9" t="s">
        <v>75</v>
      </c>
      <c r="M73" s="9" t="s">
        <v>575</v>
      </c>
      <c r="N73" s="9" t="s">
        <v>1075</v>
      </c>
    </row>
    <row r="74" spans="1:14" x14ac:dyDescent="0.15">
      <c r="A74" s="7" t="str">
        <f t="shared" ca="1" si="6"/>
        <v/>
      </c>
      <c r="B74" s="8" t="str">
        <f ca="1">IF(A74="","", IF(INDIRECT(N74)="", MAX($B$1:D73)+1, IF(INDIRECT(N74)="X", "", MAX($B$1:D73)+1)))</f>
        <v/>
      </c>
      <c r="C74" s="8" t="str">
        <f t="shared" ca="1" si="7"/>
        <v/>
      </c>
      <c r="D74" s="8" t="str">
        <f t="shared" ca="1" si="5"/>
        <v/>
      </c>
      <c r="L74" s="9" t="s">
        <v>76</v>
      </c>
      <c r="M74" s="9" t="s">
        <v>576</v>
      </c>
      <c r="N74" s="9" t="s">
        <v>1076</v>
      </c>
    </row>
    <row r="75" spans="1:14" x14ac:dyDescent="0.15">
      <c r="A75" s="7" t="str">
        <f t="shared" ca="1" si="6"/>
        <v/>
      </c>
      <c r="B75" s="8" t="str">
        <f ca="1">IF(A75="","", IF(INDIRECT(N75)="", MAX($B$1:D74)+1, IF(INDIRECT(N75)="X", "", MAX($B$1:D74)+1)))</f>
        <v/>
      </c>
      <c r="C75" s="8" t="str">
        <f t="shared" ca="1" si="7"/>
        <v/>
      </c>
      <c r="D75" s="8" t="str">
        <f t="shared" ca="1" si="5"/>
        <v/>
      </c>
      <c r="L75" s="9" t="s">
        <v>77</v>
      </c>
      <c r="M75" s="9" t="s">
        <v>577</v>
      </c>
      <c r="N75" s="9" t="s">
        <v>1077</v>
      </c>
    </row>
    <row r="76" spans="1:14" x14ac:dyDescent="0.15">
      <c r="A76" s="7" t="str">
        <f t="shared" ca="1" si="6"/>
        <v/>
      </c>
      <c r="B76" s="8" t="str">
        <f ca="1">IF(A76="","", IF(INDIRECT(N76)="", MAX($B$1:D75)+1, IF(INDIRECT(N76)="X", "", MAX($B$1:D75)+1)))</f>
        <v/>
      </c>
      <c r="C76" s="8" t="str">
        <f t="shared" ca="1" si="7"/>
        <v/>
      </c>
      <c r="D76" s="8" t="str">
        <f t="shared" ca="1" si="5"/>
        <v/>
      </c>
      <c r="L76" s="9" t="s">
        <v>78</v>
      </c>
      <c r="M76" s="9" t="s">
        <v>578</v>
      </c>
      <c r="N76" s="9" t="s">
        <v>1078</v>
      </c>
    </row>
    <row r="77" spans="1:14" x14ac:dyDescent="0.15">
      <c r="A77" s="7" t="str">
        <f t="shared" ca="1" si="6"/>
        <v/>
      </c>
      <c r="B77" s="8" t="str">
        <f ca="1">IF(A77="","", IF(INDIRECT(N77)="", MAX($B$1:D76)+1, IF(INDIRECT(N77)="X", "", MAX($B$1:D76)+1)))</f>
        <v/>
      </c>
      <c r="C77" s="8" t="str">
        <f t="shared" ca="1" si="7"/>
        <v/>
      </c>
      <c r="D77" s="8" t="str">
        <f t="shared" ca="1" si="5"/>
        <v/>
      </c>
      <c r="L77" s="9" t="s">
        <v>79</v>
      </c>
      <c r="M77" s="9" t="s">
        <v>579</v>
      </c>
      <c r="N77" s="9" t="s">
        <v>1079</v>
      </c>
    </row>
    <row r="78" spans="1:14" x14ac:dyDescent="0.15">
      <c r="A78" s="7" t="str">
        <f t="shared" ca="1" si="6"/>
        <v/>
      </c>
      <c r="B78" s="8" t="str">
        <f ca="1">IF(A78="","", IF(INDIRECT(N78)="", MAX($B$1:D77)+1, IF(INDIRECT(N78)="X", "", MAX($B$1:D77)+1)))</f>
        <v/>
      </c>
      <c r="C78" s="8" t="str">
        <f t="shared" ca="1" si="7"/>
        <v/>
      </c>
      <c r="D78" s="8" t="str">
        <f t="shared" ca="1" si="5"/>
        <v/>
      </c>
      <c r="L78" s="9" t="s">
        <v>80</v>
      </c>
      <c r="M78" s="9" t="s">
        <v>580</v>
      </c>
      <c r="N78" s="9" t="s">
        <v>1080</v>
      </c>
    </row>
    <row r="79" spans="1:14" x14ac:dyDescent="0.15">
      <c r="A79" s="7" t="str">
        <f t="shared" ca="1" si="6"/>
        <v/>
      </c>
      <c r="B79" s="8" t="str">
        <f ca="1">IF(A79="","", IF(INDIRECT(N79)="", MAX($B$1:D78)+1, IF(INDIRECT(N79)="X", "", MAX($B$1:D78)+1)))</f>
        <v/>
      </c>
      <c r="C79" s="8" t="str">
        <f t="shared" ca="1" si="7"/>
        <v/>
      </c>
      <c r="D79" s="8" t="str">
        <f t="shared" ca="1" si="5"/>
        <v/>
      </c>
      <c r="L79" s="9" t="s">
        <v>81</v>
      </c>
      <c r="M79" s="9" t="s">
        <v>581</v>
      </c>
      <c r="N79" s="9" t="s">
        <v>1081</v>
      </c>
    </row>
    <row r="80" spans="1:14" x14ac:dyDescent="0.15">
      <c r="A80" s="7" t="str">
        <f t="shared" ca="1" si="6"/>
        <v/>
      </c>
      <c r="B80" s="8" t="str">
        <f ca="1">IF(A80="","", IF(INDIRECT(N80)="", MAX($B$1:D79)+1, IF(INDIRECT(N80)="X", "", MAX($B$1:D79)+1)))</f>
        <v/>
      </c>
      <c r="C80" s="8" t="str">
        <f t="shared" ca="1" si="7"/>
        <v/>
      </c>
      <c r="D80" s="8" t="str">
        <f t="shared" ca="1" si="5"/>
        <v/>
      </c>
      <c r="L80" s="9" t="s">
        <v>82</v>
      </c>
      <c r="M80" s="9" t="s">
        <v>582</v>
      </c>
      <c r="N80" s="9" t="s">
        <v>1082</v>
      </c>
    </row>
    <row r="81" spans="1:14" x14ac:dyDescent="0.15">
      <c r="A81" s="7" t="str">
        <f t="shared" ca="1" si="6"/>
        <v/>
      </c>
      <c r="B81" s="8" t="str">
        <f ca="1">IF(A81="","", IF(INDIRECT(N81)="", MAX($B$1:D80)+1, IF(INDIRECT(N81)="X", "", MAX($B$1:D80)+1)))</f>
        <v/>
      </c>
      <c r="C81" s="8" t="str">
        <f t="shared" ca="1" si="7"/>
        <v/>
      </c>
      <c r="D81" s="8" t="str">
        <f t="shared" ca="1" si="5"/>
        <v/>
      </c>
      <c r="L81" s="9" t="s">
        <v>83</v>
      </c>
      <c r="M81" s="9" t="s">
        <v>583</v>
      </c>
      <c r="N81" s="9" t="s">
        <v>1083</v>
      </c>
    </row>
    <row r="82" spans="1:14" x14ac:dyDescent="0.15">
      <c r="A82" s="7" t="str">
        <f t="shared" ca="1" si="6"/>
        <v/>
      </c>
      <c r="B82" s="8" t="str">
        <f ca="1">IF(A82="","", IF(INDIRECT(N82)="", MAX($B$1:D81)+1, IF(INDIRECT(N82)="X", "", MAX($B$1:D81)+1)))</f>
        <v/>
      </c>
      <c r="C82" s="8" t="str">
        <f t="shared" ca="1" si="7"/>
        <v/>
      </c>
      <c r="D82" s="8" t="str">
        <f t="shared" ca="1" si="5"/>
        <v/>
      </c>
      <c r="L82" s="9" t="s">
        <v>84</v>
      </c>
      <c r="M82" s="9" t="s">
        <v>584</v>
      </c>
      <c r="N82" s="9" t="s">
        <v>1084</v>
      </c>
    </row>
    <row r="83" spans="1:14" x14ac:dyDescent="0.15">
      <c r="A83" s="7" t="str">
        <f t="shared" ca="1" si="6"/>
        <v/>
      </c>
      <c r="B83" s="8" t="str">
        <f ca="1">IF(A83="","", IF(INDIRECT(N83)="", MAX($B$1:D82)+1, IF(INDIRECT(N83)="X", "", MAX($B$1:D82)+1)))</f>
        <v/>
      </c>
      <c r="C83" s="8" t="str">
        <f t="shared" ca="1" si="7"/>
        <v/>
      </c>
      <c r="D83" s="8" t="str">
        <f t="shared" ca="1" si="5"/>
        <v/>
      </c>
      <c r="L83" s="9" t="s">
        <v>85</v>
      </c>
      <c r="M83" s="9" t="s">
        <v>585</v>
      </c>
      <c r="N83" s="9" t="s">
        <v>1085</v>
      </c>
    </row>
    <row r="84" spans="1:14" x14ac:dyDescent="0.15">
      <c r="A84" s="7" t="str">
        <f t="shared" ca="1" si="6"/>
        <v/>
      </c>
      <c r="B84" s="8" t="str">
        <f ca="1">IF(A84="","", IF(INDIRECT(N84)="", MAX($B$1:D83)+1, IF(INDIRECT(N84)="X", "", MAX($B$1:D83)+1)))</f>
        <v/>
      </c>
      <c r="C84" s="8" t="str">
        <f t="shared" ca="1" si="7"/>
        <v/>
      </c>
      <c r="D84" s="8" t="str">
        <f t="shared" ca="1" si="5"/>
        <v/>
      </c>
      <c r="L84" s="9" t="s">
        <v>86</v>
      </c>
      <c r="M84" s="9" t="s">
        <v>586</v>
      </c>
      <c r="N84" s="9" t="s">
        <v>1086</v>
      </c>
    </row>
    <row r="85" spans="1:14" x14ac:dyDescent="0.15">
      <c r="A85" s="7" t="str">
        <f t="shared" ca="1" si="6"/>
        <v/>
      </c>
      <c r="B85" s="8" t="str">
        <f ca="1">IF(A85="","", IF(INDIRECT(N85)="", MAX($B$1:D84)+1, IF(INDIRECT(N85)="X", "", MAX($B$1:D84)+1)))</f>
        <v/>
      </c>
      <c r="C85" s="8" t="str">
        <f t="shared" ca="1" si="7"/>
        <v/>
      </c>
      <c r="D85" s="8" t="str">
        <f t="shared" ca="1" si="5"/>
        <v/>
      </c>
      <c r="L85" s="9" t="s">
        <v>87</v>
      </c>
      <c r="M85" s="9" t="s">
        <v>587</v>
      </c>
      <c r="N85" s="9" t="s">
        <v>1087</v>
      </c>
    </row>
    <row r="86" spans="1:14" x14ac:dyDescent="0.15">
      <c r="A86" s="7" t="str">
        <f t="shared" ca="1" si="6"/>
        <v/>
      </c>
      <c r="B86" s="8" t="str">
        <f ca="1">IF(A86="","", IF(INDIRECT(N86)="", MAX($B$1:D85)+1, IF(INDIRECT(N86)="X", "", MAX($B$1:D85)+1)))</f>
        <v/>
      </c>
      <c r="C86" s="8" t="str">
        <f t="shared" ca="1" si="7"/>
        <v/>
      </c>
      <c r="D86" s="8" t="str">
        <f t="shared" ca="1" si="5"/>
        <v/>
      </c>
      <c r="L86" s="9" t="s">
        <v>88</v>
      </c>
      <c r="M86" s="9" t="s">
        <v>588</v>
      </c>
      <c r="N86" s="9" t="s">
        <v>1088</v>
      </c>
    </row>
    <row r="87" spans="1:14" x14ac:dyDescent="0.15">
      <c r="A87" s="7" t="str">
        <f t="shared" ca="1" si="6"/>
        <v/>
      </c>
      <c r="B87" s="8" t="str">
        <f ca="1">IF(A87="","", IF(INDIRECT(N87)="", MAX($B$1:D86)+1, IF(INDIRECT(N87)="X", "", MAX($B$1:D86)+1)))</f>
        <v/>
      </c>
      <c r="C87" s="8" t="str">
        <f t="shared" ca="1" si="7"/>
        <v/>
      </c>
      <c r="D87" s="8" t="str">
        <f t="shared" ca="1" si="5"/>
        <v/>
      </c>
      <c r="L87" s="9" t="s">
        <v>89</v>
      </c>
      <c r="M87" s="9" t="s">
        <v>589</v>
      </c>
      <c r="N87" s="9" t="s">
        <v>1089</v>
      </c>
    </row>
    <row r="88" spans="1:14" x14ac:dyDescent="0.15">
      <c r="A88" s="7" t="str">
        <f t="shared" ca="1" si="6"/>
        <v/>
      </c>
      <c r="B88" s="8" t="str">
        <f ca="1">IF(A88="","", IF(INDIRECT(N88)="", MAX($B$1:D87)+1, IF(INDIRECT(N88)="X", "", MAX($B$1:D87)+1)))</f>
        <v/>
      </c>
      <c r="C88" s="8" t="str">
        <f t="shared" ca="1" si="7"/>
        <v/>
      </c>
      <c r="D88" s="8" t="str">
        <f t="shared" ca="1" si="5"/>
        <v/>
      </c>
      <c r="L88" s="9" t="s">
        <v>90</v>
      </c>
      <c r="M88" s="9" t="s">
        <v>590</v>
      </c>
      <c r="N88" s="9" t="s">
        <v>1090</v>
      </c>
    </row>
    <row r="89" spans="1:14" x14ac:dyDescent="0.15">
      <c r="A89" s="7" t="str">
        <f t="shared" ca="1" si="6"/>
        <v/>
      </c>
      <c r="B89" s="8" t="str">
        <f ca="1">IF(A89="","", IF(INDIRECT(N89)="", MAX($B$1:D88)+1, IF(INDIRECT(N89)="X", "", MAX($B$1:D88)+1)))</f>
        <v/>
      </c>
      <c r="C89" s="8" t="str">
        <f t="shared" ca="1" si="7"/>
        <v/>
      </c>
      <c r="D89" s="8" t="str">
        <f t="shared" ca="1" si="5"/>
        <v/>
      </c>
      <c r="L89" s="9" t="s">
        <v>91</v>
      </c>
      <c r="M89" s="9" t="s">
        <v>591</v>
      </c>
      <c r="N89" s="9" t="s">
        <v>1091</v>
      </c>
    </row>
    <row r="90" spans="1:14" x14ac:dyDescent="0.15">
      <c r="A90" s="7" t="str">
        <f t="shared" ca="1" si="6"/>
        <v/>
      </c>
      <c r="B90" s="8" t="str">
        <f ca="1">IF(A90="","", IF(INDIRECT(N90)="", MAX($B$1:D89)+1, IF(INDIRECT(N90)="X", "", MAX($B$1:D89)+1)))</f>
        <v/>
      </c>
      <c r="C90" s="8" t="str">
        <f t="shared" ca="1" si="7"/>
        <v/>
      </c>
      <c r="D90" s="8" t="str">
        <f t="shared" ca="1" si="5"/>
        <v/>
      </c>
      <c r="L90" s="9" t="s">
        <v>92</v>
      </c>
      <c r="M90" s="9" t="s">
        <v>592</v>
      </c>
      <c r="N90" s="9" t="s">
        <v>1092</v>
      </c>
    </row>
    <row r="91" spans="1:14" x14ac:dyDescent="0.15">
      <c r="A91" s="7" t="str">
        <f t="shared" ca="1" si="6"/>
        <v/>
      </c>
      <c r="B91" s="8" t="str">
        <f ca="1">IF(A91="","", IF(INDIRECT(N91)="", MAX($B$1:D90)+1, IF(INDIRECT(N91)="X", "", MAX($B$1:D90)+1)))</f>
        <v/>
      </c>
      <c r="C91" s="8" t="str">
        <f t="shared" ca="1" si="7"/>
        <v/>
      </c>
      <c r="D91" s="8" t="str">
        <f t="shared" ca="1" si="5"/>
        <v/>
      </c>
      <c r="L91" s="9" t="s">
        <v>93</v>
      </c>
      <c r="M91" s="9" t="s">
        <v>593</v>
      </c>
      <c r="N91" s="9" t="s">
        <v>1093</v>
      </c>
    </row>
    <row r="92" spans="1:14" x14ac:dyDescent="0.15">
      <c r="A92" s="7" t="str">
        <f t="shared" ca="1" si="6"/>
        <v/>
      </c>
      <c r="B92" s="8" t="str">
        <f ca="1">IF(A92="","", IF(INDIRECT(N92)="", MAX($B$1:D91)+1, IF(INDIRECT(N92)="X", "", MAX($B$1:D91)+1)))</f>
        <v/>
      </c>
      <c r="C92" s="8" t="str">
        <f t="shared" ca="1" si="7"/>
        <v/>
      </c>
      <c r="D92" s="8" t="str">
        <f t="shared" ca="1" si="5"/>
        <v/>
      </c>
      <c r="L92" s="9" t="s">
        <v>94</v>
      </c>
      <c r="M92" s="9" t="s">
        <v>594</v>
      </c>
      <c r="N92" s="9" t="s">
        <v>1094</v>
      </c>
    </row>
    <row r="93" spans="1:14" x14ac:dyDescent="0.15">
      <c r="A93" s="7" t="str">
        <f t="shared" ca="1" si="6"/>
        <v/>
      </c>
      <c r="B93" s="8" t="str">
        <f ca="1">IF(A93="","", IF(INDIRECT(N93)="", MAX($B$1:D92)+1, IF(INDIRECT(N93)="X", "", MAX($B$1:D92)+1)))</f>
        <v/>
      </c>
      <c r="C93" s="8" t="str">
        <f t="shared" ca="1" si="7"/>
        <v/>
      </c>
      <c r="D93" s="8" t="str">
        <f t="shared" ca="1" si="5"/>
        <v/>
      </c>
      <c r="L93" s="9" t="s">
        <v>95</v>
      </c>
      <c r="M93" s="9" t="s">
        <v>595</v>
      </c>
      <c r="N93" s="9" t="s">
        <v>1095</v>
      </c>
    </row>
    <row r="94" spans="1:14" x14ac:dyDescent="0.15">
      <c r="A94" s="7" t="str">
        <f t="shared" ca="1" si="6"/>
        <v/>
      </c>
      <c r="B94" s="8" t="str">
        <f ca="1">IF(A94="","", IF(INDIRECT(N94)="", MAX($B$1:D93)+1, IF(INDIRECT(N94)="X", "", MAX($B$1:D93)+1)))</f>
        <v/>
      </c>
      <c r="C94" s="8" t="str">
        <f t="shared" ca="1" si="7"/>
        <v/>
      </c>
      <c r="D94" s="8" t="str">
        <f t="shared" ca="1" si="5"/>
        <v/>
      </c>
      <c r="L94" s="9" t="s">
        <v>96</v>
      </c>
      <c r="M94" s="9" t="s">
        <v>596</v>
      </c>
      <c r="N94" s="9" t="s">
        <v>1096</v>
      </c>
    </row>
    <row r="95" spans="1:14" x14ac:dyDescent="0.15">
      <c r="A95" s="7" t="str">
        <f t="shared" ca="1" si="6"/>
        <v/>
      </c>
      <c r="B95" s="8" t="str">
        <f ca="1">IF(A95="","", IF(INDIRECT(N95)="", MAX($B$1:D94)+1, IF(INDIRECT(N95)="X", "", MAX($B$1:D94)+1)))</f>
        <v/>
      </c>
      <c r="C95" s="8" t="str">
        <f t="shared" ca="1" si="7"/>
        <v/>
      </c>
      <c r="D95" s="8" t="str">
        <f t="shared" ca="1" si="5"/>
        <v/>
      </c>
      <c r="L95" s="9" t="s">
        <v>97</v>
      </c>
      <c r="M95" s="9" t="s">
        <v>597</v>
      </c>
      <c r="N95" s="9" t="s">
        <v>1097</v>
      </c>
    </row>
    <row r="96" spans="1:14" x14ac:dyDescent="0.15">
      <c r="A96" s="7" t="str">
        <f t="shared" ca="1" si="6"/>
        <v/>
      </c>
      <c r="B96" s="8" t="str">
        <f ca="1">IF(A96="","", IF(INDIRECT(N96)="", MAX($B$1:D95)+1, IF(INDIRECT(N96)="X", "", MAX($B$1:D95)+1)))</f>
        <v/>
      </c>
      <c r="C96" s="8" t="str">
        <f t="shared" ca="1" si="7"/>
        <v/>
      </c>
      <c r="D96" s="8" t="str">
        <f t="shared" ca="1" si="5"/>
        <v/>
      </c>
      <c r="L96" s="9" t="s">
        <v>98</v>
      </c>
      <c r="M96" s="9" t="s">
        <v>598</v>
      </c>
      <c r="N96" s="9" t="s">
        <v>1098</v>
      </c>
    </row>
    <row r="97" spans="1:14" x14ac:dyDescent="0.15">
      <c r="A97" s="7" t="str">
        <f t="shared" ca="1" si="6"/>
        <v/>
      </c>
      <c r="B97" s="8" t="str">
        <f ca="1">IF(A97="","", IF(INDIRECT(N97)="", MAX($B$1:D96)+1, IF(INDIRECT(N97)="X", "", MAX($B$1:D96)+1)))</f>
        <v/>
      </c>
      <c r="C97" s="8" t="str">
        <f t="shared" ca="1" si="7"/>
        <v/>
      </c>
      <c r="D97" s="8" t="str">
        <f t="shared" ref="D97:D160" ca="1" si="8">IF(OR(INDIRECT(M97)=1,B97=""),"", B97+INDIRECT(M97)-1)</f>
        <v/>
      </c>
      <c r="L97" s="9" t="s">
        <v>99</v>
      </c>
      <c r="M97" s="9" t="s">
        <v>599</v>
      </c>
      <c r="N97" s="9" t="s">
        <v>1099</v>
      </c>
    </row>
    <row r="98" spans="1:14" x14ac:dyDescent="0.15">
      <c r="A98" s="7" t="str">
        <f t="shared" ca="1" si="6"/>
        <v/>
      </c>
      <c r="B98" s="8" t="str">
        <f ca="1">IF(A98="","", IF(INDIRECT(N98)="", MAX($B$1:D97)+1, IF(INDIRECT(N98)="X", "", MAX($B$1:D97)+1)))</f>
        <v/>
      </c>
      <c r="C98" s="8" t="str">
        <f t="shared" ca="1" si="7"/>
        <v/>
      </c>
      <c r="D98" s="8" t="str">
        <f t="shared" ca="1" si="8"/>
        <v/>
      </c>
      <c r="L98" s="9" t="s">
        <v>100</v>
      </c>
      <c r="M98" s="9" t="s">
        <v>600</v>
      </c>
      <c r="N98" s="9" t="s">
        <v>1100</v>
      </c>
    </row>
    <row r="99" spans="1:14" x14ac:dyDescent="0.15">
      <c r="A99" s="7" t="str">
        <f t="shared" ca="1" si="6"/>
        <v/>
      </c>
      <c r="B99" s="8" t="str">
        <f ca="1">IF(A99="","", IF(INDIRECT(N99)="", MAX($B$1:D98)+1, IF(INDIRECT(N99)="X", "", MAX($B$1:D98)+1)))</f>
        <v/>
      </c>
      <c r="C99" s="8" t="str">
        <f t="shared" ca="1" si="7"/>
        <v/>
      </c>
      <c r="D99" s="8" t="str">
        <f t="shared" ca="1" si="8"/>
        <v/>
      </c>
      <c r="L99" s="9" t="s">
        <v>101</v>
      </c>
      <c r="M99" s="9" t="s">
        <v>601</v>
      </c>
      <c r="N99" s="9" t="s">
        <v>1101</v>
      </c>
    </row>
    <row r="100" spans="1:14" x14ac:dyDescent="0.15">
      <c r="A100" s="7" t="str">
        <f t="shared" ca="1" si="6"/>
        <v/>
      </c>
      <c r="B100" s="8" t="str">
        <f ca="1">IF(A100="","", IF(INDIRECT(N100)="", MAX($B$1:D99)+1, IF(INDIRECT(N100)="X", "", MAX($B$1:D99)+1)))</f>
        <v/>
      </c>
      <c r="C100" s="8" t="str">
        <f t="shared" ca="1" si="7"/>
        <v/>
      </c>
      <c r="D100" s="8" t="str">
        <f t="shared" ca="1" si="8"/>
        <v/>
      </c>
      <c r="L100" s="9" t="s">
        <v>102</v>
      </c>
      <c r="M100" s="9" t="s">
        <v>602</v>
      </c>
      <c r="N100" s="9" t="s">
        <v>1102</v>
      </c>
    </row>
    <row r="101" spans="1:14" x14ac:dyDescent="0.15">
      <c r="A101" s="7" t="str">
        <f t="shared" ca="1" si="6"/>
        <v/>
      </c>
      <c r="B101" s="8" t="str">
        <f ca="1">IF(A101="","", IF(INDIRECT(N101)="", MAX($B$1:D100)+1, IF(INDIRECT(N101)="X", "", MAX($B$1:D100)+1)))</f>
        <v/>
      </c>
      <c r="C101" s="8" t="str">
        <f t="shared" ca="1" si="7"/>
        <v/>
      </c>
      <c r="D101" s="8" t="str">
        <f t="shared" ca="1" si="8"/>
        <v/>
      </c>
      <c r="L101" s="9" t="s">
        <v>103</v>
      </c>
      <c r="M101" s="9" t="s">
        <v>603</v>
      </c>
      <c r="N101" s="9" t="s">
        <v>1103</v>
      </c>
    </row>
    <row r="102" spans="1:14" x14ac:dyDescent="0.15">
      <c r="A102" s="7" t="str">
        <f t="shared" ca="1" si="6"/>
        <v/>
      </c>
      <c r="B102" s="8" t="str">
        <f ca="1">IF(A102="","", IF(INDIRECT(N102)="", MAX($B$1:D101)+1, IF(INDIRECT(N102)="X", "", MAX($B$1:D101)+1)))</f>
        <v/>
      </c>
      <c r="C102" s="8" t="str">
        <f t="shared" ca="1" si="7"/>
        <v/>
      </c>
      <c r="D102" s="8" t="str">
        <f t="shared" ca="1" si="8"/>
        <v/>
      </c>
      <c r="L102" s="9" t="s">
        <v>104</v>
      </c>
      <c r="M102" s="9" t="s">
        <v>604</v>
      </c>
      <c r="N102" s="9" t="s">
        <v>1104</v>
      </c>
    </row>
    <row r="103" spans="1:14" x14ac:dyDescent="0.15">
      <c r="A103" s="7" t="str">
        <f t="shared" ca="1" si="6"/>
        <v/>
      </c>
      <c r="B103" s="8" t="str">
        <f ca="1">IF(A103="","", IF(INDIRECT(N103)="", MAX($B$1:D102)+1, IF(INDIRECT(N103)="X", "", MAX($B$1:D102)+1)))</f>
        <v/>
      </c>
      <c r="C103" s="8" t="str">
        <f t="shared" ca="1" si="7"/>
        <v/>
      </c>
      <c r="D103" s="8" t="str">
        <f t="shared" ca="1" si="8"/>
        <v/>
      </c>
      <c r="L103" s="9" t="s">
        <v>105</v>
      </c>
      <c r="M103" s="9" t="s">
        <v>605</v>
      </c>
      <c r="N103" s="9" t="s">
        <v>1105</v>
      </c>
    </row>
    <row r="104" spans="1:14" x14ac:dyDescent="0.15">
      <c r="A104" s="7" t="str">
        <f t="shared" ca="1" si="6"/>
        <v/>
      </c>
      <c r="B104" s="8" t="str">
        <f ca="1">IF(A104="","", IF(INDIRECT(N104)="", MAX($B$1:D103)+1, IF(INDIRECT(N104)="X", "", MAX($B$1:D103)+1)))</f>
        <v/>
      </c>
      <c r="C104" s="8" t="str">
        <f t="shared" ca="1" si="7"/>
        <v/>
      </c>
      <c r="D104" s="8" t="str">
        <f t="shared" ca="1" si="8"/>
        <v/>
      </c>
      <c r="L104" s="9" t="s">
        <v>106</v>
      </c>
      <c r="M104" s="9" t="s">
        <v>606</v>
      </c>
      <c r="N104" s="9" t="s">
        <v>1106</v>
      </c>
    </row>
    <row r="105" spans="1:14" x14ac:dyDescent="0.15">
      <c r="A105" s="7" t="str">
        <f t="shared" ca="1" si="6"/>
        <v/>
      </c>
      <c r="B105" s="8" t="str">
        <f ca="1">IF(A105="","", IF(INDIRECT(N105)="", MAX($B$1:D104)+1, IF(INDIRECT(N105)="X", "", MAX($B$1:D104)+1)))</f>
        <v/>
      </c>
      <c r="C105" s="8" t="str">
        <f t="shared" ca="1" si="7"/>
        <v/>
      </c>
      <c r="D105" s="8" t="str">
        <f t="shared" ca="1" si="8"/>
        <v/>
      </c>
      <c r="L105" s="9" t="s">
        <v>107</v>
      </c>
      <c r="M105" s="9" t="s">
        <v>607</v>
      </c>
      <c r="N105" s="9" t="s">
        <v>1107</v>
      </c>
    </row>
    <row r="106" spans="1:14" x14ac:dyDescent="0.15">
      <c r="A106" s="7" t="str">
        <f t="shared" ca="1" si="6"/>
        <v/>
      </c>
      <c r="B106" s="8" t="str">
        <f ca="1">IF(A106="","", IF(INDIRECT(N106)="", MAX($B$1:D105)+1, IF(INDIRECT(N106)="X", "", MAX($B$1:D105)+1)))</f>
        <v/>
      </c>
      <c r="C106" s="8" t="str">
        <f t="shared" ca="1" si="7"/>
        <v/>
      </c>
      <c r="D106" s="8" t="str">
        <f t="shared" ca="1" si="8"/>
        <v/>
      </c>
      <c r="L106" s="9" t="s">
        <v>108</v>
      </c>
      <c r="M106" s="9" t="s">
        <v>608</v>
      </c>
      <c r="N106" s="9" t="s">
        <v>1108</v>
      </c>
    </row>
    <row r="107" spans="1:14" x14ac:dyDescent="0.15">
      <c r="A107" s="7" t="str">
        <f t="shared" ca="1" si="6"/>
        <v/>
      </c>
      <c r="B107" s="8" t="str">
        <f ca="1">IF(A107="","", IF(INDIRECT(N107)="", MAX($B$1:D106)+1, IF(INDIRECT(N107)="X", "", MAX($B$1:D106)+1)))</f>
        <v/>
      </c>
      <c r="C107" s="8" t="str">
        <f t="shared" ca="1" si="7"/>
        <v/>
      </c>
      <c r="D107" s="8" t="str">
        <f t="shared" ca="1" si="8"/>
        <v/>
      </c>
      <c r="L107" s="9" t="s">
        <v>109</v>
      </c>
      <c r="M107" s="9" t="s">
        <v>609</v>
      </c>
      <c r="N107" s="9" t="s">
        <v>1109</v>
      </c>
    </row>
    <row r="108" spans="1:14" x14ac:dyDescent="0.15">
      <c r="A108" s="7" t="str">
        <f t="shared" ca="1" si="6"/>
        <v/>
      </c>
      <c r="B108" s="8" t="str">
        <f ca="1">IF(A108="","", IF(INDIRECT(N108)="", MAX($B$1:D107)+1, IF(INDIRECT(N108)="X", "", MAX($B$1:D107)+1)))</f>
        <v/>
      </c>
      <c r="C108" s="8" t="str">
        <f t="shared" ca="1" si="7"/>
        <v/>
      </c>
      <c r="D108" s="8" t="str">
        <f t="shared" ca="1" si="8"/>
        <v/>
      </c>
      <c r="L108" s="9" t="s">
        <v>110</v>
      </c>
      <c r="M108" s="9" t="s">
        <v>610</v>
      </c>
      <c r="N108" s="9" t="s">
        <v>1110</v>
      </c>
    </row>
    <row r="109" spans="1:14" x14ac:dyDescent="0.15">
      <c r="A109" s="7" t="str">
        <f t="shared" ca="1" si="6"/>
        <v/>
      </c>
      <c r="B109" s="8" t="str">
        <f ca="1">IF(A109="","", IF(INDIRECT(N109)="", MAX($B$1:D108)+1, IF(INDIRECT(N109)="X", "", MAX($B$1:D108)+1)))</f>
        <v/>
      </c>
      <c r="C109" s="8" t="str">
        <f t="shared" ca="1" si="7"/>
        <v/>
      </c>
      <c r="D109" s="8" t="str">
        <f t="shared" ca="1" si="8"/>
        <v/>
      </c>
      <c r="L109" s="9" t="s">
        <v>111</v>
      </c>
      <c r="M109" s="9" t="s">
        <v>611</v>
      </c>
      <c r="N109" s="9" t="s">
        <v>1111</v>
      </c>
    </row>
    <row r="110" spans="1:14" x14ac:dyDescent="0.15">
      <c r="A110" s="7" t="str">
        <f t="shared" ca="1" si="6"/>
        <v/>
      </c>
      <c r="B110" s="8" t="str">
        <f ca="1">IF(A110="","", IF(INDIRECT(N110)="", MAX($B$1:D109)+1, IF(INDIRECT(N110)="X", "", MAX($B$1:D109)+1)))</f>
        <v/>
      </c>
      <c r="C110" s="8" t="str">
        <f t="shared" ca="1" si="7"/>
        <v/>
      </c>
      <c r="D110" s="8" t="str">
        <f t="shared" ca="1" si="8"/>
        <v/>
      </c>
      <c r="L110" s="9" t="s">
        <v>112</v>
      </c>
      <c r="M110" s="9" t="s">
        <v>612</v>
      </c>
      <c r="N110" s="9" t="s">
        <v>1112</v>
      </c>
    </row>
    <row r="111" spans="1:14" x14ac:dyDescent="0.15">
      <c r="A111" s="7" t="str">
        <f t="shared" ca="1" si="6"/>
        <v/>
      </c>
      <c r="B111" s="8" t="str">
        <f ca="1">IF(A111="","", IF(INDIRECT(N111)="", MAX($B$1:D110)+1, IF(INDIRECT(N111)="X", "", MAX($B$1:D110)+1)))</f>
        <v/>
      </c>
      <c r="C111" s="8" t="str">
        <f t="shared" ca="1" si="7"/>
        <v/>
      </c>
      <c r="D111" s="8" t="str">
        <f t="shared" ca="1" si="8"/>
        <v/>
      </c>
      <c r="L111" s="9" t="s">
        <v>113</v>
      </c>
      <c r="M111" s="9" t="s">
        <v>613</v>
      </c>
      <c r="N111" s="9" t="s">
        <v>1113</v>
      </c>
    </row>
    <row r="112" spans="1:14" x14ac:dyDescent="0.15">
      <c r="A112" s="7" t="str">
        <f t="shared" ca="1" si="6"/>
        <v/>
      </c>
      <c r="B112" s="8" t="str">
        <f ca="1">IF(A112="","", IF(INDIRECT(N112)="", MAX($B$1:D111)+1, IF(INDIRECT(N112)="X", "", MAX($B$1:D111)+1)))</f>
        <v/>
      </c>
      <c r="C112" s="8" t="str">
        <f t="shared" ca="1" si="7"/>
        <v/>
      </c>
      <c r="D112" s="8" t="str">
        <f t="shared" ca="1" si="8"/>
        <v/>
      </c>
      <c r="L112" s="9" t="s">
        <v>114</v>
      </c>
      <c r="M112" s="9" t="s">
        <v>614</v>
      </c>
      <c r="N112" s="9" t="s">
        <v>1114</v>
      </c>
    </row>
    <row r="113" spans="1:14" x14ac:dyDescent="0.15">
      <c r="A113" s="7" t="str">
        <f t="shared" ca="1" si="6"/>
        <v/>
      </c>
      <c r="B113" s="8" t="str">
        <f ca="1">IF(A113="","", IF(INDIRECT(N113)="", MAX($B$1:D112)+1, IF(INDIRECT(N113)="X", "", MAX($B$1:D112)+1)))</f>
        <v/>
      </c>
      <c r="C113" s="8" t="str">
        <f t="shared" ca="1" si="7"/>
        <v/>
      </c>
      <c r="D113" s="8" t="str">
        <f t="shared" ca="1" si="8"/>
        <v/>
      </c>
      <c r="L113" s="9" t="s">
        <v>115</v>
      </c>
      <c r="M113" s="9" t="s">
        <v>615</v>
      </c>
      <c r="N113" s="9" t="s">
        <v>1115</v>
      </c>
    </row>
    <row r="114" spans="1:14" x14ac:dyDescent="0.15">
      <c r="A114" s="7" t="str">
        <f t="shared" ca="1" si="6"/>
        <v/>
      </c>
      <c r="B114" s="8" t="str">
        <f ca="1">IF(A114="","", IF(INDIRECT(N114)="", MAX($B$1:D113)+1, IF(INDIRECT(N114)="X", "", MAX($B$1:D113)+1)))</f>
        <v/>
      </c>
      <c r="C114" s="8" t="str">
        <f t="shared" ca="1" si="7"/>
        <v/>
      </c>
      <c r="D114" s="8" t="str">
        <f t="shared" ca="1" si="8"/>
        <v/>
      </c>
      <c r="L114" s="9" t="s">
        <v>116</v>
      </c>
      <c r="M114" s="9" t="s">
        <v>616</v>
      </c>
      <c r="N114" s="9" t="s">
        <v>1116</v>
      </c>
    </row>
    <row r="115" spans="1:14" x14ac:dyDescent="0.15">
      <c r="A115" s="7" t="str">
        <f t="shared" ca="1" si="6"/>
        <v/>
      </c>
      <c r="B115" s="8" t="str">
        <f ca="1">IF(A115="","", IF(INDIRECT(N115)="", MAX($B$1:D114)+1, IF(INDIRECT(N115)="X", "", MAX($B$1:D114)+1)))</f>
        <v/>
      </c>
      <c r="C115" s="8" t="str">
        <f t="shared" ca="1" si="7"/>
        <v/>
      </c>
      <c r="D115" s="8" t="str">
        <f t="shared" ca="1" si="8"/>
        <v/>
      </c>
      <c r="L115" s="9" t="s">
        <v>117</v>
      </c>
      <c r="M115" s="9" t="s">
        <v>617</v>
      </c>
      <c r="N115" s="9" t="s">
        <v>1117</v>
      </c>
    </row>
    <row r="116" spans="1:14" x14ac:dyDescent="0.15">
      <c r="A116" s="7" t="str">
        <f t="shared" ref="A116:A179" ca="1" si="9">IF(INDIRECT(L116)=0, "", INDIRECT(L116))</f>
        <v/>
      </c>
      <c r="B116" s="8" t="str">
        <f ca="1">IF(A116="","", IF(INDIRECT(N116)="", MAX($B$1:D115)+1, IF(INDIRECT(N116)="X", "", MAX($B$1:D115)+1)))</f>
        <v/>
      </c>
      <c r="C116" s="8" t="str">
        <f t="shared" ca="1" si="7"/>
        <v/>
      </c>
      <c r="D116" s="8" t="str">
        <f t="shared" ca="1" si="8"/>
        <v/>
      </c>
      <c r="L116" s="9" t="s">
        <v>118</v>
      </c>
      <c r="M116" s="9" t="s">
        <v>618</v>
      </c>
      <c r="N116" s="9" t="s">
        <v>1118</v>
      </c>
    </row>
    <row r="117" spans="1:14" x14ac:dyDescent="0.15">
      <c r="A117" s="7" t="str">
        <f t="shared" ca="1" si="9"/>
        <v/>
      </c>
      <c r="B117" s="8" t="str">
        <f ca="1">IF(A117="","", IF(INDIRECT(N117)="", MAX($B$1:D116)+1, IF(INDIRECT(N117)="X", "", MAX($B$1:D116)+1)))</f>
        <v/>
      </c>
      <c r="C117" s="8" t="str">
        <f t="shared" ca="1" si="7"/>
        <v/>
      </c>
      <c r="D117" s="8" t="str">
        <f t="shared" ca="1" si="8"/>
        <v/>
      </c>
      <c r="L117" s="9" t="s">
        <v>119</v>
      </c>
      <c r="M117" s="9" t="s">
        <v>619</v>
      </c>
      <c r="N117" s="9" t="s">
        <v>1119</v>
      </c>
    </row>
    <row r="118" spans="1:14" x14ac:dyDescent="0.15">
      <c r="A118" s="7" t="str">
        <f t="shared" ca="1" si="9"/>
        <v/>
      </c>
      <c r="B118" s="8" t="str">
        <f ca="1">IF(A118="","", IF(INDIRECT(N118)="", MAX($B$1:D117)+1, IF(INDIRECT(N118)="X", "", MAX($B$1:D117)+1)))</f>
        <v/>
      </c>
      <c r="C118" s="8" t="str">
        <f t="shared" ca="1" si="7"/>
        <v/>
      </c>
      <c r="D118" s="8" t="str">
        <f t="shared" ca="1" si="8"/>
        <v/>
      </c>
      <c r="L118" s="9" t="s">
        <v>120</v>
      </c>
      <c r="M118" s="9" t="s">
        <v>620</v>
      </c>
      <c r="N118" s="9" t="s">
        <v>1120</v>
      </c>
    </row>
    <row r="119" spans="1:14" x14ac:dyDescent="0.15">
      <c r="A119" s="7" t="str">
        <f t="shared" ca="1" si="9"/>
        <v/>
      </c>
      <c r="B119" s="8" t="str">
        <f ca="1">IF(A119="","", IF(INDIRECT(N119)="", MAX($B$1:D118)+1, IF(INDIRECT(N119)="X", "", MAX($B$1:D118)+1)))</f>
        <v/>
      </c>
      <c r="C119" s="8" t="str">
        <f t="shared" ca="1" si="7"/>
        <v/>
      </c>
      <c r="D119" s="8" t="str">
        <f t="shared" ca="1" si="8"/>
        <v/>
      </c>
      <c r="L119" s="9" t="s">
        <v>121</v>
      </c>
      <c r="M119" s="9" t="s">
        <v>621</v>
      </c>
      <c r="N119" s="9" t="s">
        <v>1121</v>
      </c>
    </row>
    <row r="120" spans="1:14" x14ac:dyDescent="0.15">
      <c r="A120" s="7" t="str">
        <f t="shared" ca="1" si="9"/>
        <v/>
      </c>
      <c r="B120" s="8" t="str">
        <f ca="1">IF(A120="","", IF(INDIRECT(N120)="", MAX($B$1:D119)+1, IF(INDIRECT(N120)="X", "", MAX($B$1:D119)+1)))</f>
        <v/>
      </c>
      <c r="C120" s="8" t="str">
        <f t="shared" ca="1" si="7"/>
        <v/>
      </c>
      <c r="D120" s="8" t="str">
        <f t="shared" ca="1" si="8"/>
        <v/>
      </c>
      <c r="L120" s="9" t="s">
        <v>122</v>
      </c>
      <c r="M120" s="9" t="s">
        <v>622</v>
      </c>
      <c r="N120" s="9" t="s">
        <v>1122</v>
      </c>
    </row>
    <row r="121" spans="1:14" x14ac:dyDescent="0.15">
      <c r="A121" s="7" t="str">
        <f t="shared" ca="1" si="9"/>
        <v/>
      </c>
      <c r="B121" s="8" t="str">
        <f ca="1">IF(A121="","", IF(INDIRECT(N121)="", MAX($B$1:D120)+1, IF(INDIRECT(N121)="X", "", MAX($B$1:D120)+1)))</f>
        <v/>
      </c>
      <c r="C121" s="8" t="str">
        <f t="shared" ca="1" si="7"/>
        <v/>
      </c>
      <c r="D121" s="8" t="str">
        <f t="shared" ca="1" si="8"/>
        <v/>
      </c>
      <c r="L121" s="9" t="s">
        <v>123</v>
      </c>
      <c r="M121" s="9" t="s">
        <v>623</v>
      </c>
      <c r="N121" s="9" t="s">
        <v>1123</v>
      </c>
    </row>
    <row r="122" spans="1:14" x14ac:dyDescent="0.15">
      <c r="A122" s="7" t="str">
        <f t="shared" ca="1" si="9"/>
        <v/>
      </c>
      <c r="B122" s="8" t="str">
        <f ca="1">IF(A122="","", IF(INDIRECT(N122)="", MAX($B$1:D121)+1, IF(INDIRECT(N122)="X", "", MAX($B$1:D121)+1)))</f>
        <v/>
      </c>
      <c r="C122" s="8" t="str">
        <f t="shared" ca="1" si="7"/>
        <v/>
      </c>
      <c r="D122" s="8" t="str">
        <f t="shared" ca="1" si="8"/>
        <v/>
      </c>
      <c r="L122" s="9" t="s">
        <v>124</v>
      </c>
      <c r="M122" s="9" t="s">
        <v>624</v>
      </c>
      <c r="N122" s="9" t="s">
        <v>1124</v>
      </c>
    </row>
    <row r="123" spans="1:14" x14ac:dyDescent="0.15">
      <c r="A123" s="7" t="str">
        <f t="shared" ca="1" si="9"/>
        <v/>
      </c>
      <c r="B123" s="8" t="str">
        <f ca="1">IF(A123="","", IF(INDIRECT(N123)="", MAX($B$1:D122)+1, IF(INDIRECT(N123)="X", "", MAX($B$1:D122)+1)))</f>
        <v/>
      </c>
      <c r="C123" s="8" t="str">
        <f t="shared" ca="1" si="7"/>
        <v/>
      </c>
      <c r="D123" s="8" t="str">
        <f t="shared" ca="1" si="8"/>
        <v/>
      </c>
      <c r="L123" s="9" t="s">
        <v>125</v>
      </c>
      <c r="M123" s="9" t="s">
        <v>625</v>
      </c>
      <c r="N123" s="9" t="s">
        <v>1125</v>
      </c>
    </row>
    <row r="124" spans="1:14" x14ac:dyDescent="0.15">
      <c r="A124" s="7" t="str">
        <f t="shared" ca="1" si="9"/>
        <v/>
      </c>
      <c r="B124" s="8" t="str">
        <f ca="1">IF(A124="","", IF(INDIRECT(N124)="", MAX($B$1:D123)+1, IF(INDIRECT(N124)="X", "", MAX($B$1:D123)+1)))</f>
        <v/>
      </c>
      <c r="C124" s="8" t="str">
        <f t="shared" ca="1" si="7"/>
        <v/>
      </c>
      <c r="D124" s="8" t="str">
        <f t="shared" ca="1" si="8"/>
        <v/>
      </c>
      <c r="L124" s="9" t="s">
        <v>126</v>
      </c>
      <c r="M124" s="9" t="s">
        <v>626</v>
      </c>
      <c r="N124" s="9" t="s">
        <v>1126</v>
      </c>
    </row>
    <row r="125" spans="1:14" x14ac:dyDescent="0.15">
      <c r="A125" s="7" t="str">
        <f t="shared" ca="1" si="9"/>
        <v/>
      </c>
      <c r="B125" s="8" t="str">
        <f ca="1">IF(A125="","", IF(INDIRECT(N125)="", MAX($B$1:D124)+1, IF(INDIRECT(N125)="X", "", MAX($B$1:D124)+1)))</f>
        <v/>
      </c>
      <c r="C125" s="8" t="str">
        <f t="shared" ca="1" si="7"/>
        <v/>
      </c>
      <c r="D125" s="8" t="str">
        <f t="shared" ca="1" si="8"/>
        <v/>
      </c>
      <c r="L125" s="9" t="s">
        <v>127</v>
      </c>
      <c r="M125" s="9" t="s">
        <v>627</v>
      </c>
      <c r="N125" s="9" t="s">
        <v>1127</v>
      </c>
    </row>
    <row r="126" spans="1:14" x14ac:dyDescent="0.15">
      <c r="A126" s="7" t="str">
        <f t="shared" ca="1" si="9"/>
        <v/>
      </c>
      <c r="B126" s="8" t="str">
        <f ca="1">IF(A126="","", IF(INDIRECT(N126)="", MAX($B$1:D125)+1, IF(INDIRECT(N126)="X", "", MAX($B$1:D125)+1)))</f>
        <v/>
      </c>
      <c r="C126" s="8" t="str">
        <f t="shared" ca="1" si="7"/>
        <v/>
      </c>
      <c r="D126" s="8" t="str">
        <f t="shared" ca="1" si="8"/>
        <v/>
      </c>
      <c r="L126" s="9" t="s">
        <v>128</v>
      </c>
      <c r="M126" s="9" t="s">
        <v>628</v>
      </c>
      <c r="N126" s="9" t="s">
        <v>1128</v>
      </c>
    </row>
    <row r="127" spans="1:14" x14ac:dyDescent="0.15">
      <c r="A127" s="7" t="str">
        <f t="shared" ca="1" si="9"/>
        <v/>
      </c>
      <c r="B127" s="8" t="str">
        <f ca="1">IF(A127="","", IF(INDIRECT(N127)="", MAX($B$1:D126)+1, IF(INDIRECT(N127)="X", "", MAX($B$1:D126)+1)))</f>
        <v/>
      </c>
      <c r="C127" s="8" t="str">
        <f t="shared" ca="1" si="7"/>
        <v/>
      </c>
      <c r="D127" s="8" t="str">
        <f t="shared" ca="1" si="8"/>
        <v/>
      </c>
      <c r="L127" s="9" t="s">
        <v>129</v>
      </c>
      <c r="M127" s="9" t="s">
        <v>629</v>
      </c>
      <c r="N127" s="9" t="s">
        <v>1129</v>
      </c>
    </row>
    <row r="128" spans="1:14" x14ac:dyDescent="0.15">
      <c r="A128" s="7" t="str">
        <f t="shared" ca="1" si="9"/>
        <v/>
      </c>
      <c r="B128" s="8" t="str">
        <f ca="1">IF(A128="","", IF(INDIRECT(N128)="", MAX($B$1:D127)+1, IF(INDIRECT(N128)="X", "", MAX($B$1:D127)+1)))</f>
        <v/>
      </c>
      <c r="C128" s="8" t="str">
        <f t="shared" ca="1" si="7"/>
        <v/>
      </c>
      <c r="D128" s="8" t="str">
        <f t="shared" ca="1" si="8"/>
        <v/>
      </c>
      <c r="L128" s="9" t="s">
        <v>130</v>
      </c>
      <c r="M128" s="9" t="s">
        <v>630</v>
      </c>
      <c r="N128" s="9" t="s">
        <v>1130</v>
      </c>
    </row>
    <row r="129" spans="1:14" x14ac:dyDescent="0.15">
      <c r="A129" s="7" t="str">
        <f t="shared" ca="1" si="9"/>
        <v/>
      </c>
      <c r="B129" s="8" t="str">
        <f ca="1">IF(A129="","", IF(INDIRECT(N129)="", MAX($B$1:D128)+1, IF(INDIRECT(N129)="X", "", MAX($B$1:D128)+1)))</f>
        <v/>
      </c>
      <c r="C129" s="8" t="str">
        <f t="shared" ca="1" si="7"/>
        <v/>
      </c>
      <c r="D129" s="8" t="str">
        <f t="shared" ca="1" si="8"/>
        <v/>
      </c>
      <c r="L129" s="9" t="s">
        <v>131</v>
      </c>
      <c r="M129" s="9" t="s">
        <v>631</v>
      </c>
      <c r="N129" s="9" t="s">
        <v>1131</v>
      </c>
    </row>
    <row r="130" spans="1:14" x14ac:dyDescent="0.15">
      <c r="A130" s="7" t="str">
        <f t="shared" ca="1" si="9"/>
        <v/>
      </c>
      <c r="B130" s="8" t="str">
        <f ca="1">IF(A130="","", IF(INDIRECT(N130)="", MAX($B$1:D129)+1, IF(INDIRECT(N130)="X", "", MAX($B$1:D129)+1)))</f>
        <v/>
      </c>
      <c r="C130" s="8" t="str">
        <f t="shared" ca="1" si="7"/>
        <v/>
      </c>
      <c r="D130" s="8" t="str">
        <f t="shared" ca="1" si="8"/>
        <v/>
      </c>
      <c r="L130" s="9" t="s">
        <v>132</v>
      </c>
      <c r="M130" s="9" t="s">
        <v>632</v>
      </c>
      <c r="N130" s="9" t="s">
        <v>1132</v>
      </c>
    </row>
    <row r="131" spans="1:14" x14ac:dyDescent="0.15">
      <c r="A131" s="7" t="str">
        <f t="shared" ca="1" si="9"/>
        <v/>
      </c>
      <c r="B131" s="8" t="str">
        <f ca="1">IF(A131="","", IF(INDIRECT(N131)="", MAX($B$1:D130)+1, IF(INDIRECT(N131)="X", "", MAX($B$1:D130)+1)))</f>
        <v/>
      </c>
      <c r="C131" s="8" t="str">
        <f t="shared" ca="1" si="7"/>
        <v/>
      </c>
      <c r="D131" s="8" t="str">
        <f t="shared" ca="1" si="8"/>
        <v/>
      </c>
      <c r="L131" s="9" t="s">
        <v>133</v>
      </c>
      <c r="M131" s="9" t="s">
        <v>633</v>
      </c>
      <c r="N131" s="9" t="s">
        <v>1133</v>
      </c>
    </row>
    <row r="132" spans="1:14" x14ac:dyDescent="0.15">
      <c r="A132" s="7" t="str">
        <f t="shared" ca="1" si="9"/>
        <v/>
      </c>
      <c r="B132" s="8" t="str">
        <f ca="1">IF(A132="","", IF(INDIRECT(N132)="", MAX($B$1:D131)+1, IF(INDIRECT(N132)="X", "", MAX($B$1:D131)+1)))</f>
        <v/>
      </c>
      <c r="C132" s="8" t="str">
        <f t="shared" ref="C132:C195" ca="1" si="10">IF(D132="","", "-")</f>
        <v/>
      </c>
      <c r="D132" s="8" t="str">
        <f t="shared" ca="1" si="8"/>
        <v/>
      </c>
      <c r="L132" s="9" t="s">
        <v>134</v>
      </c>
      <c r="M132" s="9" t="s">
        <v>634</v>
      </c>
      <c r="N132" s="9" t="s">
        <v>1134</v>
      </c>
    </row>
    <row r="133" spans="1:14" x14ac:dyDescent="0.15">
      <c r="A133" s="7" t="str">
        <f t="shared" ca="1" si="9"/>
        <v/>
      </c>
      <c r="B133" s="8" t="str">
        <f ca="1">IF(A133="","", IF(INDIRECT(N133)="", MAX($B$1:D132)+1, IF(INDIRECT(N133)="X", "", MAX($B$1:D132)+1)))</f>
        <v/>
      </c>
      <c r="C133" s="8" t="str">
        <f t="shared" ca="1" si="10"/>
        <v/>
      </c>
      <c r="D133" s="8" t="str">
        <f t="shared" ca="1" si="8"/>
        <v/>
      </c>
      <c r="L133" s="9" t="s">
        <v>135</v>
      </c>
      <c r="M133" s="9" t="s">
        <v>635</v>
      </c>
      <c r="N133" s="9" t="s">
        <v>1135</v>
      </c>
    </row>
    <row r="134" spans="1:14" x14ac:dyDescent="0.15">
      <c r="A134" s="7" t="str">
        <f t="shared" ca="1" si="9"/>
        <v/>
      </c>
      <c r="B134" s="8" t="str">
        <f ca="1">IF(A134="","", IF(INDIRECT(N134)="", MAX($B$1:D133)+1, IF(INDIRECT(N134)="X", "", MAX($B$1:D133)+1)))</f>
        <v/>
      </c>
      <c r="C134" s="8" t="str">
        <f t="shared" ca="1" si="10"/>
        <v/>
      </c>
      <c r="D134" s="8" t="str">
        <f t="shared" ca="1" si="8"/>
        <v/>
      </c>
      <c r="L134" s="9" t="s">
        <v>136</v>
      </c>
      <c r="M134" s="9" t="s">
        <v>636</v>
      </c>
      <c r="N134" s="9" t="s">
        <v>1136</v>
      </c>
    </row>
    <row r="135" spans="1:14" x14ac:dyDescent="0.15">
      <c r="A135" s="7" t="str">
        <f t="shared" ca="1" si="9"/>
        <v/>
      </c>
      <c r="B135" s="8" t="str">
        <f ca="1">IF(A135="","", IF(INDIRECT(N135)="", MAX($B$1:D134)+1, IF(INDIRECT(N135)="X", "", MAX($B$1:D134)+1)))</f>
        <v/>
      </c>
      <c r="C135" s="8" t="str">
        <f t="shared" ca="1" si="10"/>
        <v/>
      </c>
      <c r="D135" s="8" t="str">
        <f t="shared" ca="1" si="8"/>
        <v/>
      </c>
      <c r="L135" s="9" t="s">
        <v>137</v>
      </c>
      <c r="M135" s="9" t="s">
        <v>637</v>
      </c>
      <c r="N135" s="9" t="s">
        <v>1137</v>
      </c>
    </row>
    <row r="136" spans="1:14" x14ac:dyDescent="0.15">
      <c r="A136" s="7" t="str">
        <f t="shared" ca="1" si="9"/>
        <v/>
      </c>
      <c r="B136" s="8" t="str">
        <f ca="1">IF(A136="","", IF(INDIRECT(N136)="", MAX($B$1:D135)+1, IF(INDIRECT(N136)="X", "", MAX($B$1:D135)+1)))</f>
        <v/>
      </c>
      <c r="C136" s="8" t="str">
        <f t="shared" ca="1" si="10"/>
        <v/>
      </c>
      <c r="D136" s="8" t="str">
        <f t="shared" ca="1" si="8"/>
        <v/>
      </c>
      <c r="L136" s="9" t="s">
        <v>138</v>
      </c>
      <c r="M136" s="9" t="s">
        <v>638</v>
      </c>
      <c r="N136" s="9" t="s">
        <v>1138</v>
      </c>
    </row>
    <row r="137" spans="1:14" x14ac:dyDescent="0.15">
      <c r="A137" s="7" t="str">
        <f t="shared" ca="1" si="9"/>
        <v/>
      </c>
      <c r="B137" s="8" t="str">
        <f ca="1">IF(A137="","", IF(INDIRECT(N137)="", MAX($B$1:D136)+1, IF(INDIRECT(N137)="X", "", MAX($B$1:D136)+1)))</f>
        <v/>
      </c>
      <c r="C137" s="8" t="str">
        <f t="shared" ca="1" si="10"/>
        <v/>
      </c>
      <c r="D137" s="8" t="str">
        <f t="shared" ca="1" si="8"/>
        <v/>
      </c>
      <c r="L137" s="9" t="s">
        <v>139</v>
      </c>
      <c r="M137" s="9" t="s">
        <v>639</v>
      </c>
      <c r="N137" s="9" t="s">
        <v>1139</v>
      </c>
    </row>
    <row r="138" spans="1:14" x14ac:dyDescent="0.15">
      <c r="A138" s="7" t="str">
        <f t="shared" ca="1" si="9"/>
        <v/>
      </c>
      <c r="B138" s="8" t="str">
        <f ca="1">IF(A138="","", IF(INDIRECT(N138)="", MAX($B$1:D137)+1, IF(INDIRECT(N138)="X", "", MAX($B$1:D137)+1)))</f>
        <v/>
      </c>
      <c r="C138" s="8" t="str">
        <f t="shared" ca="1" si="10"/>
        <v/>
      </c>
      <c r="D138" s="8" t="str">
        <f t="shared" ca="1" si="8"/>
        <v/>
      </c>
      <c r="L138" s="9" t="s">
        <v>140</v>
      </c>
      <c r="M138" s="9" t="s">
        <v>640</v>
      </c>
      <c r="N138" s="9" t="s">
        <v>1140</v>
      </c>
    </row>
    <row r="139" spans="1:14" x14ac:dyDescent="0.15">
      <c r="A139" s="7" t="str">
        <f t="shared" ca="1" si="9"/>
        <v/>
      </c>
      <c r="B139" s="8" t="str">
        <f ca="1">IF(A139="","", IF(INDIRECT(N139)="", MAX($B$1:D138)+1, IF(INDIRECT(N139)="X", "", MAX($B$1:D138)+1)))</f>
        <v/>
      </c>
      <c r="C139" s="8" t="str">
        <f t="shared" ca="1" si="10"/>
        <v/>
      </c>
      <c r="D139" s="8" t="str">
        <f t="shared" ca="1" si="8"/>
        <v/>
      </c>
      <c r="L139" s="9" t="s">
        <v>141</v>
      </c>
      <c r="M139" s="9" t="s">
        <v>641</v>
      </c>
      <c r="N139" s="9" t="s">
        <v>1141</v>
      </c>
    </row>
    <row r="140" spans="1:14" x14ac:dyDescent="0.15">
      <c r="A140" s="7" t="str">
        <f t="shared" ca="1" si="9"/>
        <v/>
      </c>
      <c r="B140" s="8" t="str">
        <f ca="1">IF(A140="","", IF(INDIRECT(N140)="", MAX($B$1:D139)+1, IF(INDIRECT(N140)="X", "", MAX($B$1:D139)+1)))</f>
        <v/>
      </c>
      <c r="C140" s="8" t="str">
        <f t="shared" ca="1" si="10"/>
        <v/>
      </c>
      <c r="D140" s="8" t="str">
        <f t="shared" ca="1" si="8"/>
        <v/>
      </c>
      <c r="L140" s="9" t="s">
        <v>142</v>
      </c>
      <c r="M140" s="9" t="s">
        <v>642</v>
      </c>
      <c r="N140" s="9" t="s">
        <v>1142</v>
      </c>
    </row>
    <row r="141" spans="1:14" x14ac:dyDescent="0.15">
      <c r="A141" s="7" t="str">
        <f t="shared" ca="1" si="9"/>
        <v/>
      </c>
      <c r="B141" s="8" t="str">
        <f ca="1">IF(A141="","", IF(INDIRECT(N141)="", MAX($B$1:D140)+1, IF(INDIRECT(N141)="X", "", MAX($B$1:D140)+1)))</f>
        <v/>
      </c>
      <c r="C141" s="8" t="str">
        <f t="shared" ca="1" si="10"/>
        <v/>
      </c>
      <c r="D141" s="8" t="str">
        <f t="shared" ca="1" si="8"/>
        <v/>
      </c>
      <c r="L141" s="9" t="s">
        <v>143</v>
      </c>
      <c r="M141" s="9" t="s">
        <v>643</v>
      </c>
      <c r="N141" s="9" t="s">
        <v>1143</v>
      </c>
    </row>
    <row r="142" spans="1:14" x14ac:dyDescent="0.15">
      <c r="A142" s="7" t="str">
        <f t="shared" ca="1" si="9"/>
        <v/>
      </c>
      <c r="B142" s="8" t="str">
        <f ca="1">IF(A142="","", IF(INDIRECT(N142)="", MAX($B$1:D141)+1, IF(INDIRECT(N142)="X", "", MAX($B$1:D141)+1)))</f>
        <v/>
      </c>
      <c r="C142" s="8" t="str">
        <f t="shared" ca="1" si="10"/>
        <v/>
      </c>
      <c r="D142" s="8" t="str">
        <f t="shared" ca="1" si="8"/>
        <v/>
      </c>
      <c r="L142" s="9" t="s">
        <v>144</v>
      </c>
      <c r="M142" s="9" t="s">
        <v>644</v>
      </c>
      <c r="N142" s="9" t="s">
        <v>1144</v>
      </c>
    </row>
    <row r="143" spans="1:14" x14ac:dyDescent="0.15">
      <c r="A143" s="7" t="str">
        <f t="shared" ca="1" si="9"/>
        <v/>
      </c>
      <c r="B143" s="8" t="str">
        <f ca="1">IF(A143="","", IF(INDIRECT(N143)="", MAX($B$1:D142)+1, IF(INDIRECT(N143)="X", "", MAX($B$1:D142)+1)))</f>
        <v/>
      </c>
      <c r="C143" s="8" t="str">
        <f t="shared" ca="1" si="10"/>
        <v/>
      </c>
      <c r="D143" s="8" t="str">
        <f t="shared" ca="1" si="8"/>
        <v/>
      </c>
      <c r="L143" s="9" t="s">
        <v>145</v>
      </c>
      <c r="M143" s="9" t="s">
        <v>645</v>
      </c>
      <c r="N143" s="9" t="s">
        <v>1145</v>
      </c>
    </row>
    <row r="144" spans="1:14" x14ac:dyDescent="0.15">
      <c r="A144" s="7" t="str">
        <f t="shared" ca="1" si="9"/>
        <v/>
      </c>
      <c r="B144" s="8" t="str">
        <f ca="1">IF(A144="","", IF(INDIRECT(N144)="", MAX($B$1:D143)+1, IF(INDIRECT(N144)="X", "", MAX($B$1:D143)+1)))</f>
        <v/>
      </c>
      <c r="C144" s="8" t="str">
        <f t="shared" ca="1" si="10"/>
        <v/>
      </c>
      <c r="D144" s="8" t="str">
        <f t="shared" ca="1" si="8"/>
        <v/>
      </c>
      <c r="L144" s="9" t="s">
        <v>146</v>
      </c>
      <c r="M144" s="9" t="s">
        <v>646</v>
      </c>
      <c r="N144" s="9" t="s">
        <v>1146</v>
      </c>
    </row>
    <row r="145" spans="1:14" x14ac:dyDescent="0.15">
      <c r="A145" s="7" t="str">
        <f t="shared" ca="1" si="9"/>
        <v/>
      </c>
      <c r="B145" s="8" t="str">
        <f ca="1">IF(A145="","", IF(INDIRECT(N145)="", MAX($B$1:D144)+1, IF(INDIRECT(N145)="X", "", MAX($B$1:D144)+1)))</f>
        <v/>
      </c>
      <c r="C145" s="8" t="str">
        <f t="shared" ca="1" si="10"/>
        <v/>
      </c>
      <c r="D145" s="8" t="str">
        <f t="shared" ca="1" si="8"/>
        <v/>
      </c>
      <c r="L145" s="9" t="s">
        <v>147</v>
      </c>
      <c r="M145" s="9" t="s">
        <v>647</v>
      </c>
      <c r="N145" s="9" t="s">
        <v>1147</v>
      </c>
    </row>
    <row r="146" spans="1:14" x14ac:dyDescent="0.15">
      <c r="A146" s="7" t="str">
        <f t="shared" ca="1" si="9"/>
        <v/>
      </c>
      <c r="B146" s="8" t="str">
        <f ca="1">IF(A146="","", IF(INDIRECT(N146)="", MAX($B$1:D145)+1, IF(INDIRECT(N146)="X", "", MAX($B$1:D145)+1)))</f>
        <v/>
      </c>
      <c r="C146" s="8" t="str">
        <f t="shared" ca="1" si="10"/>
        <v/>
      </c>
      <c r="D146" s="8" t="str">
        <f t="shared" ca="1" si="8"/>
        <v/>
      </c>
      <c r="L146" s="9" t="s">
        <v>148</v>
      </c>
      <c r="M146" s="9" t="s">
        <v>648</v>
      </c>
      <c r="N146" s="9" t="s">
        <v>1148</v>
      </c>
    </row>
    <row r="147" spans="1:14" x14ac:dyDescent="0.15">
      <c r="A147" s="7" t="str">
        <f t="shared" ca="1" si="9"/>
        <v/>
      </c>
      <c r="B147" s="8" t="str">
        <f ca="1">IF(A147="","", IF(INDIRECT(N147)="", MAX($B$1:D146)+1, IF(INDIRECT(N147)="X", "", MAX($B$1:D146)+1)))</f>
        <v/>
      </c>
      <c r="C147" s="8" t="str">
        <f t="shared" ca="1" si="10"/>
        <v/>
      </c>
      <c r="D147" s="8" t="str">
        <f t="shared" ca="1" si="8"/>
        <v/>
      </c>
      <c r="L147" s="9" t="s">
        <v>149</v>
      </c>
      <c r="M147" s="9" t="s">
        <v>649</v>
      </c>
      <c r="N147" s="9" t="s">
        <v>1149</v>
      </c>
    </row>
    <row r="148" spans="1:14" x14ac:dyDescent="0.15">
      <c r="A148" s="7" t="str">
        <f t="shared" ca="1" si="9"/>
        <v/>
      </c>
      <c r="B148" s="8" t="str">
        <f ca="1">IF(A148="","", IF(INDIRECT(N148)="", MAX($B$1:D147)+1, IF(INDIRECT(N148)="X", "", MAX($B$1:D147)+1)))</f>
        <v/>
      </c>
      <c r="C148" s="8" t="str">
        <f t="shared" ca="1" si="10"/>
        <v/>
      </c>
      <c r="D148" s="8" t="str">
        <f t="shared" ca="1" si="8"/>
        <v/>
      </c>
      <c r="L148" s="9" t="s">
        <v>150</v>
      </c>
      <c r="M148" s="9" t="s">
        <v>650</v>
      </c>
      <c r="N148" s="9" t="s">
        <v>1150</v>
      </c>
    </row>
    <row r="149" spans="1:14" x14ac:dyDescent="0.15">
      <c r="A149" s="7" t="str">
        <f t="shared" ca="1" si="9"/>
        <v/>
      </c>
      <c r="B149" s="8" t="str">
        <f ca="1">IF(A149="","", IF(INDIRECT(N149)="", MAX($B$1:D148)+1, IF(INDIRECT(N149)="X", "", MAX($B$1:D148)+1)))</f>
        <v/>
      </c>
      <c r="C149" s="8" t="str">
        <f t="shared" ca="1" si="10"/>
        <v/>
      </c>
      <c r="D149" s="8" t="str">
        <f t="shared" ca="1" si="8"/>
        <v/>
      </c>
      <c r="L149" s="9" t="s">
        <v>151</v>
      </c>
      <c r="M149" s="9" t="s">
        <v>651</v>
      </c>
      <c r="N149" s="9" t="s">
        <v>1151</v>
      </c>
    </row>
    <row r="150" spans="1:14" x14ac:dyDescent="0.15">
      <c r="A150" s="7" t="str">
        <f t="shared" ca="1" si="9"/>
        <v/>
      </c>
      <c r="B150" s="8" t="str">
        <f ca="1">IF(A150="","", IF(INDIRECT(N150)="", MAX($B$1:D149)+1, IF(INDIRECT(N150)="X", "", MAX($B$1:D149)+1)))</f>
        <v/>
      </c>
      <c r="C150" s="8" t="str">
        <f t="shared" ca="1" si="10"/>
        <v/>
      </c>
      <c r="D150" s="8" t="str">
        <f t="shared" ca="1" si="8"/>
        <v/>
      </c>
      <c r="L150" s="9" t="s">
        <v>152</v>
      </c>
      <c r="M150" s="9" t="s">
        <v>652</v>
      </c>
      <c r="N150" s="9" t="s">
        <v>1152</v>
      </c>
    </row>
    <row r="151" spans="1:14" x14ac:dyDescent="0.15">
      <c r="A151" s="7" t="str">
        <f t="shared" ca="1" si="9"/>
        <v/>
      </c>
      <c r="B151" s="8" t="str">
        <f ca="1">IF(A151="","", IF(INDIRECT(N151)="", MAX($B$1:D150)+1, IF(INDIRECT(N151)="X", "", MAX($B$1:D150)+1)))</f>
        <v/>
      </c>
      <c r="C151" s="8" t="str">
        <f t="shared" ca="1" si="10"/>
        <v/>
      </c>
      <c r="D151" s="8" t="str">
        <f t="shared" ca="1" si="8"/>
        <v/>
      </c>
      <c r="L151" s="9" t="s">
        <v>153</v>
      </c>
      <c r="M151" s="9" t="s">
        <v>653</v>
      </c>
      <c r="N151" s="9" t="s">
        <v>1153</v>
      </c>
    </row>
    <row r="152" spans="1:14" x14ac:dyDescent="0.15">
      <c r="A152" s="7" t="str">
        <f t="shared" ca="1" si="9"/>
        <v/>
      </c>
      <c r="B152" s="8" t="str">
        <f ca="1">IF(A152="","", IF(INDIRECT(N152)="", MAX($B$1:D151)+1, IF(INDIRECT(N152)="X", "", MAX($B$1:D151)+1)))</f>
        <v/>
      </c>
      <c r="C152" s="8" t="str">
        <f t="shared" ca="1" si="10"/>
        <v/>
      </c>
      <c r="D152" s="8" t="str">
        <f t="shared" ca="1" si="8"/>
        <v/>
      </c>
      <c r="L152" s="9" t="s">
        <v>154</v>
      </c>
      <c r="M152" s="9" t="s">
        <v>654</v>
      </c>
      <c r="N152" s="9" t="s">
        <v>1154</v>
      </c>
    </row>
    <row r="153" spans="1:14" x14ac:dyDescent="0.15">
      <c r="A153" s="7" t="str">
        <f t="shared" ca="1" si="9"/>
        <v/>
      </c>
      <c r="B153" s="8" t="str">
        <f ca="1">IF(A153="","", IF(INDIRECT(N153)="", MAX($B$1:D152)+1, IF(INDIRECT(N153)="X", "", MAX($B$1:D152)+1)))</f>
        <v/>
      </c>
      <c r="C153" s="8" t="str">
        <f t="shared" ca="1" si="10"/>
        <v/>
      </c>
      <c r="D153" s="8" t="str">
        <f t="shared" ca="1" si="8"/>
        <v/>
      </c>
      <c r="L153" s="9" t="s">
        <v>155</v>
      </c>
      <c r="M153" s="9" t="s">
        <v>655</v>
      </c>
      <c r="N153" s="9" t="s">
        <v>1155</v>
      </c>
    </row>
    <row r="154" spans="1:14" x14ac:dyDescent="0.15">
      <c r="A154" s="7" t="str">
        <f t="shared" ca="1" si="9"/>
        <v/>
      </c>
      <c r="B154" s="8" t="str">
        <f ca="1">IF(A154="","", IF(INDIRECT(N154)="", MAX($B$1:D153)+1, IF(INDIRECT(N154)="X", "", MAX($B$1:D153)+1)))</f>
        <v/>
      </c>
      <c r="C154" s="8" t="str">
        <f t="shared" ca="1" si="10"/>
        <v/>
      </c>
      <c r="D154" s="8" t="str">
        <f t="shared" ca="1" si="8"/>
        <v/>
      </c>
      <c r="L154" s="9" t="s">
        <v>156</v>
      </c>
      <c r="M154" s="9" t="s">
        <v>656</v>
      </c>
      <c r="N154" s="9" t="s">
        <v>1156</v>
      </c>
    </row>
    <row r="155" spans="1:14" x14ac:dyDescent="0.15">
      <c r="A155" s="7" t="str">
        <f t="shared" ca="1" si="9"/>
        <v/>
      </c>
      <c r="B155" s="8" t="str">
        <f ca="1">IF(A155="","", IF(INDIRECT(N155)="", MAX($B$1:D154)+1, IF(INDIRECT(N155)="X", "", MAX($B$1:D154)+1)))</f>
        <v/>
      </c>
      <c r="C155" s="8" t="str">
        <f t="shared" ca="1" si="10"/>
        <v/>
      </c>
      <c r="D155" s="8" t="str">
        <f t="shared" ca="1" si="8"/>
        <v/>
      </c>
      <c r="L155" s="9" t="s">
        <v>157</v>
      </c>
      <c r="M155" s="9" t="s">
        <v>657</v>
      </c>
      <c r="N155" s="9" t="s">
        <v>1157</v>
      </c>
    </row>
    <row r="156" spans="1:14" x14ac:dyDescent="0.15">
      <c r="A156" s="7" t="str">
        <f t="shared" ca="1" si="9"/>
        <v/>
      </c>
      <c r="B156" s="8" t="str">
        <f ca="1">IF(A156="","", IF(INDIRECT(N156)="", MAX($B$1:D155)+1, IF(INDIRECT(N156)="X", "", MAX($B$1:D155)+1)))</f>
        <v/>
      </c>
      <c r="C156" s="8" t="str">
        <f t="shared" ca="1" si="10"/>
        <v/>
      </c>
      <c r="D156" s="8" t="str">
        <f t="shared" ca="1" si="8"/>
        <v/>
      </c>
      <c r="L156" s="9" t="s">
        <v>158</v>
      </c>
      <c r="M156" s="9" t="s">
        <v>658</v>
      </c>
      <c r="N156" s="9" t="s">
        <v>1158</v>
      </c>
    </row>
    <row r="157" spans="1:14" x14ac:dyDescent="0.15">
      <c r="A157" s="7" t="str">
        <f t="shared" ca="1" si="9"/>
        <v/>
      </c>
      <c r="B157" s="8" t="str">
        <f ca="1">IF(A157="","", IF(INDIRECT(N157)="", MAX($B$1:D156)+1, IF(INDIRECT(N157)="X", "", MAX($B$1:D156)+1)))</f>
        <v/>
      </c>
      <c r="C157" s="8" t="str">
        <f t="shared" ca="1" si="10"/>
        <v/>
      </c>
      <c r="D157" s="8" t="str">
        <f t="shared" ca="1" si="8"/>
        <v/>
      </c>
      <c r="L157" s="9" t="s">
        <v>159</v>
      </c>
      <c r="M157" s="9" t="s">
        <v>659</v>
      </c>
      <c r="N157" s="9" t="s">
        <v>1159</v>
      </c>
    </row>
    <row r="158" spans="1:14" x14ac:dyDescent="0.15">
      <c r="A158" s="7" t="str">
        <f t="shared" ca="1" si="9"/>
        <v/>
      </c>
      <c r="B158" s="8" t="str">
        <f ca="1">IF(A158="","", IF(INDIRECT(N158)="", MAX($B$1:D157)+1, IF(INDIRECT(N158)="X", "", MAX($B$1:D157)+1)))</f>
        <v/>
      </c>
      <c r="C158" s="8" t="str">
        <f t="shared" ca="1" si="10"/>
        <v/>
      </c>
      <c r="D158" s="8" t="str">
        <f t="shared" ca="1" si="8"/>
        <v/>
      </c>
      <c r="L158" s="9" t="s">
        <v>160</v>
      </c>
      <c r="M158" s="9" t="s">
        <v>660</v>
      </c>
      <c r="N158" s="9" t="s">
        <v>1160</v>
      </c>
    </row>
    <row r="159" spans="1:14" x14ac:dyDescent="0.15">
      <c r="A159" s="7" t="str">
        <f t="shared" ca="1" si="9"/>
        <v/>
      </c>
      <c r="B159" s="8" t="str">
        <f ca="1">IF(A159="","", IF(INDIRECT(N159)="", MAX($B$1:D158)+1, IF(INDIRECT(N159)="X", "", MAX($B$1:D158)+1)))</f>
        <v/>
      </c>
      <c r="C159" s="8" t="str">
        <f t="shared" ca="1" si="10"/>
        <v/>
      </c>
      <c r="D159" s="8" t="str">
        <f t="shared" ca="1" si="8"/>
        <v/>
      </c>
      <c r="L159" s="9" t="s">
        <v>161</v>
      </c>
      <c r="M159" s="9" t="s">
        <v>661</v>
      </c>
      <c r="N159" s="9" t="s">
        <v>1161</v>
      </c>
    </row>
    <row r="160" spans="1:14" x14ac:dyDescent="0.15">
      <c r="A160" s="7" t="str">
        <f t="shared" ca="1" si="9"/>
        <v/>
      </c>
      <c r="B160" s="8" t="str">
        <f ca="1">IF(A160="","", IF(INDIRECT(N160)="", MAX($B$1:D159)+1, IF(INDIRECT(N160)="X", "", MAX($B$1:D159)+1)))</f>
        <v/>
      </c>
      <c r="C160" s="8" t="str">
        <f t="shared" ca="1" si="10"/>
        <v/>
      </c>
      <c r="D160" s="8" t="str">
        <f t="shared" ca="1" si="8"/>
        <v/>
      </c>
      <c r="L160" s="9" t="s">
        <v>162</v>
      </c>
      <c r="M160" s="9" t="s">
        <v>662</v>
      </c>
      <c r="N160" s="9" t="s">
        <v>1162</v>
      </c>
    </row>
    <row r="161" spans="1:14" x14ac:dyDescent="0.15">
      <c r="A161" s="7" t="str">
        <f t="shared" ca="1" si="9"/>
        <v/>
      </c>
      <c r="B161" s="8" t="str">
        <f ca="1">IF(A161="","", IF(INDIRECT(N161)="", MAX($B$1:D160)+1, IF(INDIRECT(N161)="X", "", MAX($B$1:D160)+1)))</f>
        <v/>
      </c>
      <c r="C161" s="8" t="str">
        <f t="shared" ca="1" si="10"/>
        <v/>
      </c>
      <c r="D161" s="8" t="str">
        <f t="shared" ref="D161:D224" ca="1" si="11">IF(OR(INDIRECT(M161)=1,B161=""),"", B161+INDIRECT(M161)-1)</f>
        <v/>
      </c>
      <c r="L161" s="9" t="s">
        <v>163</v>
      </c>
      <c r="M161" s="9" t="s">
        <v>663</v>
      </c>
      <c r="N161" s="9" t="s">
        <v>1163</v>
      </c>
    </row>
    <row r="162" spans="1:14" x14ac:dyDescent="0.15">
      <c r="A162" s="7" t="str">
        <f t="shared" ca="1" si="9"/>
        <v/>
      </c>
      <c r="B162" s="8" t="str">
        <f ca="1">IF(A162="","", IF(INDIRECT(N162)="", MAX($B$1:D161)+1, IF(INDIRECT(N162)="X", "", MAX($B$1:D161)+1)))</f>
        <v/>
      </c>
      <c r="C162" s="8" t="str">
        <f t="shared" ca="1" si="10"/>
        <v/>
      </c>
      <c r="D162" s="8" t="str">
        <f t="shared" ca="1" si="11"/>
        <v/>
      </c>
      <c r="L162" s="9" t="s">
        <v>164</v>
      </c>
      <c r="M162" s="9" t="s">
        <v>664</v>
      </c>
      <c r="N162" s="9" t="s">
        <v>1164</v>
      </c>
    </row>
    <row r="163" spans="1:14" x14ac:dyDescent="0.15">
      <c r="A163" s="7" t="str">
        <f t="shared" ca="1" si="9"/>
        <v/>
      </c>
      <c r="B163" s="8" t="str">
        <f ca="1">IF(A163="","", IF(INDIRECT(N163)="", MAX($B$1:D162)+1, IF(INDIRECT(N163)="X", "", MAX($B$1:D162)+1)))</f>
        <v/>
      </c>
      <c r="C163" s="8" t="str">
        <f t="shared" ca="1" si="10"/>
        <v/>
      </c>
      <c r="D163" s="8" t="str">
        <f t="shared" ca="1" si="11"/>
        <v/>
      </c>
      <c r="L163" s="9" t="s">
        <v>165</v>
      </c>
      <c r="M163" s="9" t="s">
        <v>665</v>
      </c>
      <c r="N163" s="9" t="s">
        <v>1165</v>
      </c>
    </row>
    <row r="164" spans="1:14" x14ac:dyDescent="0.15">
      <c r="A164" s="7" t="str">
        <f t="shared" ca="1" si="9"/>
        <v/>
      </c>
      <c r="B164" s="8" t="str">
        <f ca="1">IF(A164="","", IF(INDIRECT(N164)="", MAX($B$1:D163)+1, IF(INDIRECT(N164)="X", "", MAX($B$1:D163)+1)))</f>
        <v/>
      </c>
      <c r="C164" s="8" t="str">
        <f t="shared" ca="1" si="10"/>
        <v/>
      </c>
      <c r="D164" s="8" t="str">
        <f t="shared" ca="1" si="11"/>
        <v/>
      </c>
      <c r="L164" s="9" t="s">
        <v>166</v>
      </c>
      <c r="M164" s="9" t="s">
        <v>666</v>
      </c>
      <c r="N164" s="9" t="s">
        <v>1166</v>
      </c>
    </row>
    <row r="165" spans="1:14" x14ac:dyDescent="0.15">
      <c r="A165" s="7" t="str">
        <f t="shared" ca="1" si="9"/>
        <v/>
      </c>
      <c r="B165" s="8" t="str">
        <f ca="1">IF(A165="","", IF(INDIRECT(N165)="", MAX($B$1:D164)+1, IF(INDIRECT(N165)="X", "", MAX($B$1:D164)+1)))</f>
        <v/>
      </c>
      <c r="C165" s="8" t="str">
        <f t="shared" ca="1" si="10"/>
        <v/>
      </c>
      <c r="D165" s="8" t="str">
        <f t="shared" ca="1" si="11"/>
        <v/>
      </c>
      <c r="L165" s="9" t="s">
        <v>167</v>
      </c>
      <c r="M165" s="9" t="s">
        <v>667</v>
      </c>
      <c r="N165" s="9" t="s">
        <v>1167</v>
      </c>
    </row>
    <row r="166" spans="1:14" x14ac:dyDescent="0.15">
      <c r="A166" s="7" t="str">
        <f t="shared" ca="1" si="9"/>
        <v/>
      </c>
      <c r="B166" s="8" t="str">
        <f ca="1">IF(A166="","", IF(INDIRECT(N166)="", MAX($B$1:D165)+1, IF(INDIRECT(N166)="X", "", MAX($B$1:D165)+1)))</f>
        <v/>
      </c>
      <c r="C166" s="8" t="str">
        <f t="shared" ca="1" si="10"/>
        <v/>
      </c>
      <c r="D166" s="8" t="str">
        <f t="shared" ca="1" si="11"/>
        <v/>
      </c>
      <c r="L166" s="9" t="s">
        <v>168</v>
      </c>
      <c r="M166" s="9" t="s">
        <v>668</v>
      </c>
      <c r="N166" s="9" t="s">
        <v>1168</v>
      </c>
    </row>
    <row r="167" spans="1:14" x14ac:dyDescent="0.15">
      <c r="A167" s="7" t="str">
        <f t="shared" ca="1" si="9"/>
        <v/>
      </c>
      <c r="B167" s="8" t="str">
        <f ca="1">IF(A167="","", IF(INDIRECT(N167)="", MAX($B$1:D166)+1, IF(INDIRECT(N167)="X", "", MAX($B$1:D166)+1)))</f>
        <v/>
      </c>
      <c r="C167" s="8" t="str">
        <f t="shared" ca="1" si="10"/>
        <v/>
      </c>
      <c r="D167" s="8" t="str">
        <f t="shared" ca="1" si="11"/>
        <v/>
      </c>
      <c r="L167" s="9" t="s">
        <v>169</v>
      </c>
      <c r="M167" s="9" t="s">
        <v>669</v>
      </c>
      <c r="N167" s="9" t="s">
        <v>1169</v>
      </c>
    </row>
    <row r="168" spans="1:14" x14ac:dyDescent="0.15">
      <c r="A168" s="7" t="str">
        <f t="shared" ca="1" si="9"/>
        <v/>
      </c>
      <c r="B168" s="8" t="str">
        <f ca="1">IF(A168="","", IF(INDIRECT(N168)="", MAX($B$1:D167)+1, IF(INDIRECT(N168)="X", "", MAX($B$1:D167)+1)))</f>
        <v/>
      </c>
      <c r="C168" s="8" t="str">
        <f t="shared" ca="1" si="10"/>
        <v/>
      </c>
      <c r="D168" s="8" t="str">
        <f t="shared" ca="1" si="11"/>
        <v/>
      </c>
      <c r="L168" s="9" t="s">
        <v>170</v>
      </c>
      <c r="M168" s="9" t="s">
        <v>670</v>
      </c>
      <c r="N168" s="9" t="s">
        <v>1170</v>
      </c>
    </row>
    <row r="169" spans="1:14" x14ac:dyDescent="0.15">
      <c r="A169" s="7" t="str">
        <f t="shared" ca="1" si="9"/>
        <v/>
      </c>
      <c r="B169" s="8" t="str">
        <f ca="1">IF(A169="","", IF(INDIRECT(N169)="", MAX($B$1:D168)+1, IF(INDIRECT(N169)="X", "", MAX($B$1:D168)+1)))</f>
        <v/>
      </c>
      <c r="C169" s="8" t="str">
        <f t="shared" ca="1" si="10"/>
        <v/>
      </c>
      <c r="D169" s="8" t="str">
        <f t="shared" ca="1" si="11"/>
        <v/>
      </c>
      <c r="L169" s="9" t="s">
        <v>171</v>
      </c>
      <c r="M169" s="9" t="s">
        <v>671</v>
      </c>
      <c r="N169" s="9" t="s">
        <v>1171</v>
      </c>
    </row>
    <row r="170" spans="1:14" x14ac:dyDescent="0.15">
      <c r="A170" s="7" t="str">
        <f t="shared" ca="1" si="9"/>
        <v/>
      </c>
      <c r="B170" s="8" t="str">
        <f ca="1">IF(A170="","", IF(INDIRECT(N170)="", MAX($B$1:D169)+1, IF(INDIRECT(N170)="X", "", MAX($B$1:D169)+1)))</f>
        <v/>
      </c>
      <c r="C170" s="8" t="str">
        <f t="shared" ca="1" si="10"/>
        <v/>
      </c>
      <c r="D170" s="8" t="str">
        <f t="shared" ca="1" si="11"/>
        <v/>
      </c>
      <c r="L170" s="9" t="s">
        <v>172</v>
      </c>
      <c r="M170" s="9" t="s">
        <v>672</v>
      </c>
      <c r="N170" s="9" t="s">
        <v>1172</v>
      </c>
    </row>
    <row r="171" spans="1:14" x14ac:dyDescent="0.15">
      <c r="A171" s="7" t="str">
        <f t="shared" ca="1" si="9"/>
        <v/>
      </c>
      <c r="B171" s="8" t="str">
        <f ca="1">IF(A171="","", IF(INDIRECT(N171)="", MAX($B$1:D170)+1, IF(INDIRECT(N171)="X", "", MAX($B$1:D170)+1)))</f>
        <v/>
      </c>
      <c r="C171" s="8" t="str">
        <f t="shared" ca="1" si="10"/>
        <v/>
      </c>
      <c r="D171" s="8" t="str">
        <f t="shared" ca="1" si="11"/>
        <v/>
      </c>
      <c r="L171" s="9" t="s">
        <v>173</v>
      </c>
      <c r="M171" s="9" t="s">
        <v>673</v>
      </c>
      <c r="N171" s="9" t="s">
        <v>1173</v>
      </c>
    </row>
    <row r="172" spans="1:14" x14ac:dyDescent="0.15">
      <c r="A172" s="7" t="str">
        <f t="shared" ca="1" si="9"/>
        <v/>
      </c>
      <c r="B172" s="8" t="str">
        <f ca="1">IF(A172="","", IF(INDIRECT(N172)="", MAX($B$1:D171)+1, IF(INDIRECT(N172)="X", "", MAX($B$1:D171)+1)))</f>
        <v/>
      </c>
      <c r="C172" s="8" t="str">
        <f t="shared" ca="1" si="10"/>
        <v/>
      </c>
      <c r="D172" s="8" t="str">
        <f t="shared" ca="1" si="11"/>
        <v/>
      </c>
      <c r="L172" s="9" t="s">
        <v>174</v>
      </c>
      <c r="M172" s="9" t="s">
        <v>674</v>
      </c>
      <c r="N172" s="9" t="s">
        <v>1174</v>
      </c>
    </row>
    <row r="173" spans="1:14" x14ac:dyDescent="0.15">
      <c r="A173" s="7" t="str">
        <f t="shared" ca="1" si="9"/>
        <v/>
      </c>
      <c r="B173" s="8" t="str">
        <f ca="1">IF(A173="","", IF(INDIRECT(N173)="", MAX($B$1:D172)+1, IF(INDIRECT(N173)="X", "", MAX($B$1:D172)+1)))</f>
        <v/>
      </c>
      <c r="C173" s="8" t="str">
        <f t="shared" ca="1" si="10"/>
        <v/>
      </c>
      <c r="D173" s="8" t="str">
        <f t="shared" ca="1" si="11"/>
        <v/>
      </c>
      <c r="L173" s="9" t="s">
        <v>175</v>
      </c>
      <c r="M173" s="9" t="s">
        <v>675</v>
      </c>
      <c r="N173" s="9" t="s">
        <v>1175</v>
      </c>
    </row>
    <row r="174" spans="1:14" x14ac:dyDescent="0.15">
      <c r="A174" s="7" t="str">
        <f t="shared" ca="1" si="9"/>
        <v/>
      </c>
      <c r="B174" s="8" t="str">
        <f ca="1">IF(A174="","", IF(INDIRECT(N174)="", MAX($B$1:D173)+1, IF(INDIRECT(N174)="X", "", MAX($B$1:D173)+1)))</f>
        <v/>
      </c>
      <c r="C174" s="8" t="str">
        <f t="shared" ca="1" si="10"/>
        <v/>
      </c>
      <c r="D174" s="8" t="str">
        <f t="shared" ca="1" si="11"/>
        <v/>
      </c>
      <c r="L174" s="9" t="s">
        <v>176</v>
      </c>
      <c r="M174" s="9" t="s">
        <v>676</v>
      </c>
      <c r="N174" s="9" t="s">
        <v>1176</v>
      </c>
    </row>
    <row r="175" spans="1:14" x14ac:dyDescent="0.15">
      <c r="A175" s="7" t="str">
        <f t="shared" ca="1" si="9"/>
        <v/>
      </c>
      <c r="B175" s="8" t="str">
        <f ca="1">IF(A175="","", IF(INDIRECT(N175)="", MAX($B$1:D174)+1, IF(INDIRECT(N175)="X", "", MAX($B$1:D174)+1)))</f>
        <v/>
      </c>
      <c r="C175" s="8" t="str">
        <f t="shared" ca="1" si="10"/>
        <v/>
      </c>
      <c r="D175" s="8" t="str">
        <f t="shared" ca="1" si="11"/>
        <v/>
      </c>
      <c r="L175" s="9" t="s">
        <v>177</v>
      </c>
      <c r="M175" s="9" t="s">
        <v>677</v>
      </c>
      <c r="N175" s="9" t="s">
        <v>1177</v>
      </c>
    </row>
    <row r="176" spans="1:14" x14ac:dyDescent="0.15">
      <c r="A176" s="7" t="str">
        <f t="shared" ca="1" si="9"/>
        <v/>
      </c>
      <c r="B176" s="8" t="str">
        <f ca="1">IF(A176="","", IF(INDIRECT(N176)="", MAX($B$1:D175)+1, IF(INDIRECT(N176)="X", "", MAX($B$1:D175)+1)))</f>
        <v/>
      </c>
      <c r="C176" s="8" t="str">
        <f t="shared" ca="1" si="10"/>
        <v/>
      </c>
      <c r="D176" s="8" t="str">
        <f t="shared" ca="1" si="11"/>
        <v/>
      </c>
      <c r="L176" s="9" t="s">
        <v>178</v>
      </c>
      <c r="M176" s="9" t="s">
        <v>678</v>
      </c>
      <c r="N176" s="9" t="s">
        <v>1178</v>
      </c>
    </row>
    <row r="177" spans="1:14" x14ac:dyDescent="0.15">
      <c r="A177" s="7" t="str">
        <f t="shared" ca="1" si="9"/>
        <v/>
      </c>
      <c r="B177" s="8" t="str">
        <f ca="1">IF(A177="","", IF(INDIRECT(N177)="", MAX($B$1:D176)+1, IF(INDIRECT(N177)="X", "", MAX($B$1:D176)+1)))</f>
        <v/>
      </c>
      <c r="C177" s="8" t="str">
        <f t="shared" ca="1" si="10"/>
        <v/>
      </c>
      <c r="D177" s="8" t="str">
        <f t="shared" ca="1" si="11"/>
        <v/>
      </c>
      <c r="L177" s="9" t="s">
        <v>179</v>
      </c>
      <c r="M177" s="9" t="s">
        <v>679</v>
      </c>
      <c r="N177" s="9" t="s">
        <v>1179</v>
      </c>
    </row>
    <row r="178" spans="1:14" x14ac:dyDescent="0.15">
      <c r="A178" s="7" t="str">
        <f t="shared" ca="1" si="9"/>
        <v/>
      </c>
      <c r="B178" s="8" t="str">
        <f ca="1">IF(A178="","", IF(INDIRECT(N178)="", MAX($B$1:D177)+1, IF(INDIRECT(N178)="X", "", MAX($B$1:D177)+1)))</f>
        <v/>
      </c>
      <c r="C178" s="8" t="str">
        <f t="shared" ca="1" si="10"/>
        <v/>
      </c>
      <c r="D178" s="8" t="str">
        <f t="shared" ca="1" si="11"/>
        <v/>
      </c>
      <c r="L178" s="9" t="s">
        <v>180</v>
      </c>
      <c r="M178" s="9" t="s">
        <v>680</v>
      </c>
      <c r="N178" s="9" t="s">
        <v>1180</v>
      </c>
    </row>
    <row r="179" spans="1:14" x14ac:dyDescent="0.15">
      <c r="A179" s="7" t="str">
        <f t="shared" ca="1" si="9"/>
        <v/>
      </c>
      <c r="B179" s="8" t="str">
        <f ca="1">IF(A179="","", IF(INDIRECT(N179)="", MAX($B$1:D178)+1, IF(INDIRECT(N179)="X", "", MAX($B$1:D178)+1)))</f>
        <v/>
      </c>
      <c r="C179" s="8" t="str">
        <f t="shared" ca="1" si="10"/>
        <v/>
      </c>
      <c r="D179" s="8" t="str">
        <f t="shared" ca="1" si="11"/>
        <v/>
      </c>
      <c r="L179" s="9" t="s">
        <v>181</v>
      </c>
      <c r="M179" s="9" t="s">
        <v>681</v>
      </c>
      <c r="N179" s="9" t="s">
        <v>1181</v>
      </c>
    </row>
    <row r="180" spans="1:14" x14ac:dyDescent="0.15">
      <c r="A180" s="7" t="str">
        <f t="shared" ref="A180:A243" ca="1" si="12">IF(INDIRECT(L180)=0, "", INDIRECT(L180))</f>
        <v/>
      </c>
      <c r="B180" s="8" t="str">
        <f ca="1">IF(A180="","", IF(INDIRECT(N180)="", MAX($B$1:D179)+1, IF(INDIRECT(N180)="X", "", MAX($B$1:D179)+1)))</f>
        <v/>
      </c>
      <c r="C180" s="8" t="str">
        <f t="shared" ca="1" si="10"/>
        <v/>
      </c>
      <c r="D180" s="8" t="str">
        <f t="shared" ca="1" si="11"/>
        <v/>
      </c>
      <c r="L180" s="9" t="s">
        <v>182</v>
      </c>
      <c r="M180" s="9" t="s">
        <v>682</v>
      </c>
      <c r="N180" s="9" t="s">
        <v>1182</v>
      </c>
    </row>
    <row r="181" spans="1:14" x14ac:dyDescent="0.15">
      <c r="A181" s="7" t="str">
        <f t="shared" ca="1" si="12"/>
        <v/>
      </c>
      <c r="B181" s="8" t="str">
        <f ca="1">IF(A181="","", IF(INDIRECT(N181)="", MAX($B$1:D180)+1, IF(INDIRECT(N181)="X", "", MAX($B$1:D180)+1)))</f>
        <v/>
      </c>
      <c r="C181" s="8" t="str">
        <f t="shared" ca="1" si="10"/>
        <v/>
      </c>
      <c r="D181" s="8" t="str">
        <f t="shared" ca="1" si="11"/>
        <v/>
      </c>
      <c r="L181" s="9" t="s">
        <v>183</v>
      </c>
      <c r="M181" s="9" t="s">
        <v>683</v>
      </c>
      <c r="N181" s="9" t="s">
        <v>1183</v>
      </c>
    </row>
    <row r="182" spans="1:14" x14ac:dyDescent="0.15">
      <c r="A182" s="7" t="str">
        <f t="shared" ca="1" si="12"/>
        <v/>
      </c>
      <c r="B182" s="8" t="str">
        <f ca="1">IF(A182="","", IF(INDIRECT(N182)="", MAX($B$1:D181)+1, IF(INDIRECT(N182)="X", "", MAX($B$1:D181)+1)))</f>
        <v/>
      </c>
      <c r="C182" s="8" t="str">
        <f t="shared" ca="1" si="10"/>
        <v/>
      </c>
      <c r="D182" s="8" t="str">
        <f t="shared" ca="1" si="11"/>
        <v/>
      </c>
      <c r="L182" s="9" t="s">
        <v>184</v>
      </c>
      <c r="M182" s="9" t="s">
        <v>684</v>
      </c>
      <c r="N182" s="9" t="s">
        <v>1184</v>
      </c>
    </row>
    <row r="183" spans="1:14" x14ac:dyDescent="0.15">
      <c r="A183" s="7" t="str">
        <f t="shared" ca="1" si="12"/>
        <v/>
      </c>
      <c r="B183" s="8" t="str">
        <f ca="1">IF(A183="","", IF(INDIRECT(N183)="", MAX($B$1:D182)+1, IF(INDIRECT(N183)="X", "", MAX($B$1:D182)+1)))</f>
        <v/>
      </c>
      <c r="C183" s="8" t="str">
        <f t="shared" ca="1" si="10"/>
        <v/>
      </c>
      <c r="D183" s="8" t="str">
        <f t="shared" ca="1" si="11"/>
        <v/>
      </c>
      <c r="L183" s="9" t="s">
        <v>185</v>
      </c>
      <c r="M183" s="9" t="s">
        <v>685</v>
      </c>
      <c r="N183" s="9" t="s">
        <v>1185</v>
      </c>
    </row>
    <row r="184" spans="1:14" x14ac:dyDescent="0.15">
      <c r="A184" s="7" t="str">
        <f t="shared" ca="1" si="12"/>
        <v/>
      </c>
      <c r="B184" s="8" t="str">
        <f ca="1">IF(A184="","", IF(INDIRECT(N184)="", MAX($B$1:D183)+1, IF(INDIRECT(N184)="X", "", MAX($B$1:D183)+1)))</f>
        <v/>
      </c>
      <c r="C184" s="8" t="str">
        <f t="shared" ca="1" si="10"/>
        <v/>
      </c>
      <c r="D184" s="8" t="str">
        <f t="shared" ca="1" si="11"/>
        <v/>
      </c>
      <c r="L184" s="9" t="s">
        <v>186</v>
      </c>
      <c r="M184" s="9" t="s">
        <v>686</v>
      </c>
      <c r="N184" s="9" t="s">
        <v>1186</v>
      </c>
    </row>
    <row r="185" spans="1:14" x14ac:dyDescent="0.15">
      <c r="A185" s="7" t="str">
        <f t="shared" ca="1" si="12"/>
        <v/>
      </c>
      <c r="B185" s="8" t="str">
        <f ca="1">IF(A185="","", IF(INDIRECT(N185)="", MAX($B$1:D184)+1, IF(INDIRECT(N185)="X", "", MAX($B$1:D184)+1)))</f>
        <v/>
      </c>
      <c r="C185" s="8" t="str">
        <f t="shared" ca="1" si="10"/>
        <v/>
      </c>
      <c r="D185" s="8" t="str">
        <f t="shared" ca="1" si="11"/>
        <v/>
      </c>
      <c r="L185" s="9" t="s">
        <v>187</v>
      </c>
      <c r="M185" s="9" t="s">
        <v>687</v>
      </c>
      <c r="N185" s="9" t="s">
        <v>1187</v>
      </c>
    </row>
    <row r="186" spans="1:14" x14ac:dyDescent="0.15">
      <c r="A186" s="7" t="str">
        <f t="shared" ca="1" si="12"/>
        <v/>
      </c>
      <c r="B186" s="8" t="str">
        <f ca="1">IF(A186="","", IF(INDIRECT(N186)="", MAX($B$1:D185)+1, IF(INDIRECT(N186)="X", "", MAX($B$1:D185)+1)))</f>
        <v/>
      </c>
      <c r="C186" s="8" t="str">
        <f t="shared" ca="1" si="10"/>
        <v/>
      </c>
      <c r="D186" s="8" t="str">
        <f t="shared" ca="1" si="11"/>
        <v/>
      </c>
      <c r="L186" s="9" t="s">
        <v>188</v>
      </c>
      <c r="M186" s="9" t="s">
        <v>688</v>
      </c>
      <c r="N186" s="9" t="s">
        <v>1188</v>
      </c>
    </row>
    <row r="187" spans="1:14" x14ac:dyDescent="0.15">
      <c r="A187" s="7" t="str">
        <f t="shared" ca="1" si="12"/>
        <v/>
      </c>
      <c r="B187" s="8" t="str">
        <f ca="1">IF(A187="","", IF(INDIRECT(N187)="", MAX($B$1:D186)+1, IF(INDIRECT(N187)="X", "", MAX($B$1:D186)+1)))</f>
        <v/>
      </c>
      <c r="C187" s="8" t="str">
        <f t="shared" ca="1" si="10"/>
        <v/>
      </c>
      <c r="D187" s="8" t="str">
        <f t="shared" ca="1" si="11"/>
        <v/>
      </c>
      <c r="L187" s="9" t="s">
        <v>189</v>
      </c>
      <c r="M187" s="9" t="s">
        <v>689</v>
      </c>
      <c r="N187" s="9" t="s">
        <v>1189</v>
      </c>
    </row>
    <row r="188" spans="1:14" x14ac:dyDescent="0.15">
      <c r="A188" s="7" t="str">
        <f t="shared" ca="1" si="12"/>
        <v/>
      </c>
      <c r="B188" s="8" t="str">
        <f ca="1">IF(A188="","", IF(INDIRECT(N188)="", MAX($B$1:D187)+1, IF(INDIRECT(N188)="X", "", MAX($B$1:D187)+1)))</f>
        <v/>
      </c>
      <c r="C188" s="8" t="str">
        <f t="shared" ca="1" si="10"/>
        <v/>
      </c>
      <c r="D188" s="8" t="str">
        <f t="shared" ca="1" si="11"/>
        <v/>
      </c>
      <c r="L188" s="9" t="s">
        <v>190</v>
      </c>
      <c r="M188" s="9" t="s">
        <v>690</v>
      </c>
      <c r="N188" s="9" t="s">
        <v>1190</v>
      </c>
    </row>
    <row r="189" spans="1:14" x14ac:dyDescent="0.15">
      <c r="A189" s="7" t="str">
        <f t="shared" ca="1" si="12"/>
        <v/>
      </c>
      <c r="B189" s="8" t="str">
        <f ca="1">IF(A189="","", IF(INDIRECT(N189)="", MAX($B$1:D188)+1, IF(INDIRECT(N189)="X", "", MAX($B$1:D188)+1)))</f>
        <v/>
      </c>
      <c r="C189" s="8" t="str">
        <f t="shared" ca="1" si="10"/>
        <v/>
      </c>
      <c r="D189" s="8" t="str">
        <f t="shared" ca="1" si="11"/>
        <v/>
      </c>
      <c r="L189" s="9" t="s">
        <v>191</v>
      </c>
      <c r="M189" s="9" t="s">
        <v>691</v>
      </c>
      <c r="N189" s="9" t="s">
        <v>1191</v>
      </c>
    </row>
    <row r="190" spans="1:14" x14ac:dyDescent="0.15">
      <c r="A190" s="7" t="str">
        <f t="shared" ca="1" si="12"/>
        <v/>
      </c>
      <c r="B190" s="8" t="str">
        <f ca="1">IF(A190="","", IF(INDIRECT(N190)="", MAX($B$1:D189)+1, IF(INDIRECT(N190)="X", "", MAX($B$1:D189)+1)))</f>
        <v/>
      </c>
      <c r="C190" s="8" t="str">
        <f t="shared" ca="1" si="10"/>
        <v/>
      </c>
      <c r="D190" s="8" t="str">
        <f t="shared" ca="1" si="11"/>
        <v/>
      </c>
      <c r="L190" s="9" t="s">
        <v>192</v>
      </c>
      <c r="M190" s="9" t="s">
        <v>692</v>
      </c>
      <c r="N190" s="9" t="s">
        <v>1192</v>
      </c>
    </row>
    <row r="191" spans="1:14" x14ac:dyDescent="0.15">
      <c r="A191" s="7" t="str">
        <f t="shared" ca="1" si="12"/>
        <v/>
      </c>
      <c r="B191" s="8" t="str">
        <f ca="1">IF(A191="","", IF(INDIRECT(N191)="", MAX($B$1:D190)+1, IF(INDIRECT(N191)="X", "", MAX($B$1:D190)+1)))</f>
        <v/>
      </c>
      <c r="C191" s="8" t="str">
        <f t="shared" ca="1" si="10"/>
        <v/>
      </c>
      <c r="D191" s="8" t="str">
        <f t="shared" ca="1" si="11"/>
        <v/>
      </c>
      <c r="L191" s="9" t="s">
        <v>193</v>
      </c>
      <c r="M191" s="9" t="s">
        <v>693</v>
      </c>
      <c r="N191" s="9" t="s">
        <v>1193</v>
      </c>
    </row>
    <row r="192" spans="1:14" x14ac:dyDescent="0.15">
      <c r="A192" s="7" t="str">
        <f t="shared" ca="1" si="12"/>
        <v/>
      </c>
      <c r="B192" s="8" t="str">
        <f ca="1">IF(A192="","", IF(INDIRECT(N192)="", MAX($B$1:D191)+1, IF(INDIRECT(N192)="X", "", MAX($B$1:D191)+1)))</f>
        <v/>
      </c>
      <c r="C192" s="8" t="str">
        <f t="shared" ca="1" si="10"/>
        <v/>
      </c>
      <c r="D192" s="8" t="str">
        <f t="shared" ca="1" si="11"/>
        <v/>
      </c>
      <c r="L192" s="9" t="s">
        <v>194</v>
      </c>
      <c r="M192" s="9" t="s">
        <v>694</v>
      </c>
      <c r="N192" s="9" t="s">
        <v>1194</v>
      </c>
    </row>
    <row r="193" spans="1:14" x14ac:dyDescent="0.15">
      <c r="A193" s="7" t="str">
        <f t="shared" ca="1" si="12"/>
        <v/>
      </c>
      <c r="B193" s="8" t="str">
        <f ca="1">IF(A193="","", IF(INDIRECT(N193)="", MAX($B$1:D192)+1, IF(INDIRECT(N193)="X", "", MAX($B$1:D192)+1)))</f>
        <v/>
      </c>
      <c r="C193" s="8" t="str">
        <f t="shared" ca="1" si="10"/>
        <v/>
      </c>
      <c r="D193" s="8" t="str">
        <f t="shared" ca="1" si="11"/>
        <v/>
      </c>
      <c r="L193" s="9" t="s">
        <v>195</v>
      </c>
      <c r="M193" s="9" t="s">
        <v>695</v>
      </c>
      <c r="N193" s="9" t="s">
        <v>1195</v>
      </c>
    </row>
    <row r="194" spans="1:14" x14ac:dyDescent="0.15">
      <c r="A194" s="7" t="str">
        <f t="shared" ca="1" si="12"/>
        <v/>
      </c>
      <c r="B194" s="8" t="str">
        <f ca="1">IF(A194="","", IF(INDIRECT(N194)="", MAX($B$1:D193)+1, IF(INDIRECT(N194)="X", "", MAX($B$1:D193)+1)))</f>
        <v/>
      </c>
      <c r="C194" s="8" t="str">
        <f t="shared" ca="1" si="10"/>
        <v/>
      </c>
      <c r="D194" s="8" t="str">
        <f t="shared" ca="1" si="11"/>
        <v/>
      </c>
      <c r="L194" s="9" t="s">
        <v>196</v>
      </c>
      <c r="M194" s="9" t="s">
        <v>696</v>
      </c>
      <c r="N194" s="9" t="s">
        <v>1196</v>
      </c>
    </row>
    <row r="195" spans="1:14" x14ac:dyDescent="0.15">
      <c r="A195" s="7" t="str">
        <f t="shared" ca="1" si="12"/>
        <v/>
      </c>
      <c r="B195" s="8" t="str">
        <f ca="1">IF(A195="","", IF(INDIRECT(N195)="", MAX($B$1:D194)+1, IF(INDIRECT(N195)="X", "", MAX($B$1:D194)+1)))</f>
        <v/>
      </c>
      <c r="C195" s="8" t="str">
        <f t="shared" ca="1" si="10"/>
        <v/>
      </c>
      <c r="D195" s="8" t="str">
        <f t="shared" ca="1" si="11"/>
        <v/>
      </c>
      <c r="L195" s="9" t="s">
        <v>197</v>
      </c>
      <c r="M195" s="9" t="s">
        <v>697</v>
      </c>
      <c r="N195" s="9" t="s">
        <v>1197</v>
      </c>
    </row>
    <row r="196" spans="1:14" x14ac:dyDescent="0.15">
      <c r="A196" s="7" t="str">
        <f t="shared" ca="1" si="12"/>
        <v/>
      </c>
      <c r="B196" s="8" t="str">
        <f ca="1">IF(A196="","", IF(INDIRECT(N196)="", MAX($B$1:D195)+1, IF(INDIRECT(N196)="X", "", MAX($B$1:D195)+1)))</f>
        <v/>
      </c>
      <c r="C196" s="8" t="str">
        <f t="shared" ref="C196:C259" ca="1" si="13">IF(D196="","", "-")</f>
        <v/>
      </c>
      <c r="D196" s="8" t="str">
        <f t="shared" ca="1" si="11"/>
        <v/>
      </c>
      <c r="L196" s="9" t="s">
        <v>198</v>
      </c>
      <c r="M196" s="9" t="s">
        <v>698</v>
      </c>
      <c r="N196" s="9" t="s">
        <v>1198</v>
      </c>
    </row>
    <row r="197" spans="1:14" x14ac:dyDescent="0.15">
      <c r="A197" s="7" t="str">
        <f t="shared" ca="1" si="12"/>
        <v/>
      </c>
      <c r="B197" s="8" t="str">
        <f ca="1">IF(A197="","", IF(INDIRECT(N197)="", MAX($B$1:D196)+1, IF(INDIRECT(N197)="X", "", MAX($B$1:D196)+1)))</f>
        <v/>
      </c>
      <c r="C197" s="8" t="str">
        <f t="shared" ca="1" si="13"/>
        <v/>
      </c>
      <c r="D197" s="8" t="str">
        <f t="shared" ca="1" si="11"/>
        <v/>
      </c>
      <c r="L197" s="9" t="s">
        <v>199</v>
      </c>
      <c r="M197" s="9" t="s">
        <v>699</v>
      </c>
      <c r="N197" s="9" t="s">
        <v>1199</v>
      </c>
    </row>
    <row r="198" spans="1:14" x14ac:dyDescent="0.15">
      <c r="A198" s="7" t="str">
        <f t="shared" ca="1" si="12"/>
        <v/>
      </c>
      <c r="B198" s="8" t="str">
        <f ca="1">IF(A198="","", IF(INDIRECT(N198)="", MAX($B$1:D197)+1, IF(INDIRECT(N198)="X", "", MAX($B$1:D197)+1)))</f>
        <v/>
      </c>
      <c r="C198" s="8" t="str">
        <f t="shared" ca="1" si="13"/>
        <v/>
      </c>
      <c r="D198" s="8" t="str">
        <f t="shared" ca="1" si="11"/>
        <v/>
      </c>
      <c r="L198" s="9" t="s">
        <v>200</v>
      </c>
      <c r="M198" s="9" t="s">
        <v>700</v>
      </c>
      <c r="N198" s="9" t="s">
        <v>1200</v>
      </c>
    </row>
    <row r="199" spans="1:14" x14ac:dyDescent="0.15">
      <c r="A199" s="7" t="str">
        <f t="shared" ca="1" si="12"/>
        <v/>
      </c>
      <c r="B199" s="8" t="str">
        <f ca="1">IF(A199="","", IF(INDIRECT(N199)="", MAX($B$1:D198)+1, IF(INDIRECT(N199)="X", "", MAX($B$1:D198)+1)))</f>
        <v/>
      </c>
      <c r="C199" s="8" t="str">
        <f t="shared" ca="1" si="13"/>
        <v/>
      </c>
      <c r="D199" s="8" t="str">
        <f t="shared" ca="1" si="11"/>
        <v/>
      </c>
      <c r="L199" s="9" t="s">
        <v>201</v>
      </c>
      <c r="M199" s="9" t="s">
        <v>701</v>
      </c>
      <c r="N199" s="9" t="s">
        <v>1201</v>
      </c>
    </row>
    <row r="200" spans="1:14" x14ac:dyDescent="0.15">
      <c r="A200" s="7" t="str">
        <f t="shared" ca="1" si="12"/>
        <v/>
      </c>
      <c r="B200" s="8" t="str">
        <f ca="1">IF(A200="","", IF(INDIRECT(N200)="", MAX($B$1:D199)+1, IF(INDIRECT(N200)="X", "", MAX($B$1:D199)+1)))</f>
        <v/>
      </c>
      <c r="C200" s="8" t="str">
        <f t="shared" ca="1" si="13"/>
        <v/>
      </c>
      <c r="D200" s="8" t="str">
        <f t="shared" ca="1" si="11"/>
        <v/>
      </c>
      <c r="L200" s="9" t="s">
        <v>202</v>
      </c>
      <c r="M200" s="9" t="s">
        <v>702</v>
      </c>
      <c r="N200" s="9" t="s">
        <v>1202</v>
      </c>
    </row>
    <row r="201" spans="1:14" x14ac:dyDescent="0.15">
      <c r="A201" s="7" t="str">
        <f t="shared" ca="1" si="12"/>
        <v/>
      </c>
      <c r="B201" s="8" t="str">
        <f ca="1">IF(A201="","", IF(INDIRECT(N201)="", MAX($B$1:D200)+1, IF(INDIRECT(N201)="X", "", MAX($B$1:D200)+1)))</f>
        <v/>
      </c>
      <c r="C201" s="8" t="str">
        <f t="shared" ca="1" si="13"/>
        <v/>
      </c>
      <c r="D201" s="8" t="str">
        <f t="shared" ca="1" si="11"/>
        <v/>
      </c>
      <c r="L201" s="9" t="s">
        <v>203</v>
      </c>
      <c r="M201" s="9" t="s">
        <v>703</v>
      </c>
      <c r="N201" s="9" t="s">
        <v>1203</v>
      </c>
    </row>
    <row r="202" spans="1:14" x14ac:dyDescent="0.15">
      <c r="A202" s="7" t="str">
        <f t="shared" ca="1" si="12"/>
        <v/>
      </c>
      <c r="B202" s="8" t="str">
        <f ca="1">IF(A202="","", IF(INDIRECT(N202)="", MAX($B$1:D201)+1, IF(INDIRECT(N202)="X", "", MAX($B$1:D201)+1)))</f>
        <v/>
      </c>
      <c r="C202" s="8" t="str">
        <f t="shared" ca="1" si="13"/>
        <v/>
      </c>
      <c r="D202" s="8" t="str">
        <f t="shared" ca="1" si="11"/>
        <v/>
      </c>
      <c r="L202" s="9" t="s">
        <v>204</v>
      </c>
      <c r="M202" s="9" t="s">
        <v>704</v>
      </c>
      <c r="N202" s="9" t="s">
        <v>1204</v>
      </c>
    </row>
    <row r="203" spans="1:14" x14ac:dyDescent="0.15">
      <c r="A203" s="7" t="str">
        <f t="shared" ca="1" si="12"/>
        <v/>
      </c>
      <c r="B203" s="8" t="str">
        <f ca="1">IF(A203="","", IF(INDIRECT(N203)="", MAX($B$1:D202)+1, IF(INDIRECT(N203)="X", "", MAX($B$1:D202)+1)))</f>
        <v/>
      </c>
      <c r="C203" s="8" t="str">
        <f t="shared" ca="1" si="13"/>
        <v/>
      </c>
      <c r="D203" s="8" t="str">
        <f t="shared" ca="1" si="11"/>
        <v/>
      </c>
      <c r="L203" s="9" t="s">
        <v>205</v>
      </c>
      <c r="M203" s="9" t="s">
        <v>705</v>
      </c>
      <c r="N203" s="9" t="s">
        <v>1205</v>
      </c>
    </row>
    <row r="204" spans="1:14" x14ac:dyDescent="0.15">
      <c r="A204" s="7" t="str">
        <f t="shared" ca="1" si="12"/>
        <v/>
      </c>
      <c r="B204" s="8" t="str">
        <f ca="1">IF(A204="","", IF(INDIRECT(N204)="", MAX($B$1:D203)+1, IF(INDIRECT(N204)="X", "", MAX($B$1:D203)+1)))</f>
        <v/>
      </c>
      <c r="C204" s="8" t="str">
        <f t="shared" ca="1" si="13"/>
        <v/>
      </c>
      <c r="D204" s="8" t="str">
        <f t="shared" ca="1" si="11"/>
        <v/>
      </c>
      <c r="L204" s="9" t="s">
        <v>206</v>
      </c>
      <c r="M204" s="9" t="s">
        <v>706</v>
      </c>
      <c r="N204" s="9" t="s">
        <v>1206</v>
      </c>
    </row>
    <row r="205" spans="1:14" x14ac:dyDescent="0.15">
      <c r="A205" s="7" t="str">
        <f t="shared" ca="1" si="12"/>
        <v/>
      </c>
      <c r="B205" s="8" t="str">
        <f ca="1">IF(A205="","", IF(INDIRECT(N205)="", MAX($B$1:D204)+1, IF(INDIRECT(N205)="X", "", MAX($B$1:D204)+1)))</f>
        <v/>
      </c>
      <c r="C205" s="8" t="str">
        <f t="shared" ca="1" si="13"/>
        <v/>
      </c>
      <c r="D205" s="8" t="str">
        <f t="shared" ca="1" si="11"/>
        <v/>
      </c>
      <c r="L205" s="9" t="s">
        <v>207</v>
      </c>
      <c r="M205" s="9" t="s">
        <v>707</v>
      </c>
      <c r="N205" s="9" t="s">
        <v>1207</v>
      </c>
    </row>
    <row r="206" spans="1:14" x14ac:dyDescent="0.15">
      <c r="A206" s="7" t="str">
        <f t="shared" ca="1" si="12"/>
        <v/>
      </c>
      <c r="B206" s="8" t="str">
        <f ca="1">IF(A206="","", IF(INDIRECT(N206)="", MAX($B$1:D205)+1, IF(INDIRECT(N206)="X", "", MAX($B$1:D205)+1)))</f>
        <v/>
      </c>
      <c r="C206" s="8" t="str">
        <f t="shared" ca="1" si="13"/>
        <v/>
      </c>
      <c r="D206" s="8" t="str">
        <f t="shared" ca="1" si="11"/>
        <v/>
      </c>
      <c r="L206" s="9" t="s">
        <v>208</v>
      </c>
      <c r="M206" s="9" t="s">
        <v>708</v>
      </c>
      <c r="N206" s="9" t="s">
        <v>1208</v>
      </c>
    </row>
    <row r="207" spans="1:14" x14ac:dyDescent="0.15">
      <c r="A207" s="7" t="str">
        <f t="shared" ca="1" si="12"/>
        <v/>
      </c>
      <c r="B207" s="8" t="str">
        <f ca="1">IF(A207="","", IF(INDIRECT(N207)="", MAX($B$1:D206)+1, IF(INDIRECT(N207)="X", "", MAX($B$1:D206)+1)))</f>
        <v/>
      </c>
      <c r="C207" s="8" t="str">
        <f t="shared" ca="1" si="13"/>
        <v/>
      </c>
      <c r="D207" s="8" t="str">
        <f t="shared" ca="1" si="11"/>
        <v/>
      </c>
      <c r="L207" s="9" t="s">
        <v>209</v>
      </c>
      <c r="M207" s="9" t="s">
        <v>709</v>
      </c>
      <c r="N207" s="9" t="s">
        <v>1209</v>
      </c>
    </row>
    <row r="208" spans="1:14" x14ac:dyDescent="0.15">
      <c r="A208" s="7" t="str">
        <f t="shared" ca="1" si="12"/>
        <v/>
      </c>
      <c r="B208" s="8" t="str">
        <f ca="1">IF(A208="","", IF(INDIRECT(N208)="", MAX($B$1:D207)+1, IF(INDIRECT(N208)="X", "", MAX($B$1:D207)+1)))</f>
        <v/>
      </c>
      <c r="C208" s="8" t="str">
        <f t="shared" ca="1" si="13"/>
        <v/>
      </c>
      <c r="D208" s="8" t="str">
        <f t="shared" ca="1" si="11"/>
        <v/>
      </c>
      <c r="L208" s="9" t="s">
        <v>210</v>
      </c>
      <c r="M208" s="9" t="s">
        <v>710</v>
      </c>
      <c r="N208" s="9" t="s">
        <v>1210</v>
      </c>
    </row>
    <row r="209" spans="1:14" x14ac:dyDescent="0.15">
      <c r="A209" s="7" t="str">
        <f t="shared" ca="1" si="12"/>
        <v/>
      </c>
      <c r="B209" s="8" t="str">
        <f ca="1">IF(A209="","", IF(INDIRECT(N209)="", MAX($B$1:D208)+1, IF(INDIRECT(N209)="X", "", MAX($B$1:D208)+1)))</f>
        <v/>
      </c>
      <c r="C209" s="8" t="str">
        <f t="shared" ca="1" si="13"/>
        <v/>
      </c>
      <c r="D209" s="8" t="str">
        <f t="shared" ca="1" si="11"/>
        <v/>
      </c>
      <c r="L209" s="9" t="s">
        <v>211</v>
      </c>
      <c r="M209" s="9" t="s">
        <v>711</v>
      </c>
      <c r="N209" s="9" t="s">
        <v>1211</v>
      </c>
    </row>
    <row r="210" spans="1:14" x14ac:dyDescent="0.15">
      <c r="A210" s="7" t="str">
        <f t="shared" ca="1" si="12"/>
        <v/>
      </c>
      <c r="B210" s="8" t="str">
        <f ca="1">IF(A210="","", IF(INDIRECT(N210)="", MAX($B$1:D209)+1, IF(INDIRECT(N210)="X", "", MAX($B$1:D209)+1)))</f>
        <v/>
      </c>
      <c r="C210" s="8" t="str">
        <f t="shared" ca="1" si="13"/>
        <v/>
      </c>
      <c r="D210" s="8" t="str">
        <f t="shared" ca="1" si="11"/>
        <v/>
      </c>
      <c r="L210" s="9" t="s">
        <v>212</v>
      </c>
      <c r="M210" s="9" t="s">
        <v>712</v>
      </c>
      <c r="N210" s="9" t="s">
        <v>1212</v>
      </c>
    </row>
    <row r="211" spans="1:14" x14ac:dyDescent="0.15">
      <c r="A211" s="7" t="str">
        <f t="shared" ca="1" si="12"/>
        <v/>
      </c>
      <c r="B211" s="8" t="str">
        <f ca="1">IF(A211="","", IF(INDIRECT(N211)="", MAX($B$1:D210)+1, IF(INDIRECT(N211)="X", "", MAX($B$1:D210)+1)))</f>
        <v/>
      </c>
      <c r="C211" s="8" t="str">
        <f t="shared" ca="1" si="13"/>
        <v/>
      </c>
      <c r="D211" s="8" t="str">
        <f t="shared" ca="1" si="11"/>
        <v/>
      </c>
      <c r="L211" s="9" t="s">
        <v>213</v>
      </c>
      <c r="M211" s="9" t="s">
        <v>713</v>
      </c>
      <c r="N211" s="9" t="s">
        <v>1213</v>
      </c>
    </row>
    <row r="212" spans="1:14" x14ac:dyDescent="0.15">
      <c r="A212" s="7" t="str">
        <f t="shared" ca="1" si="12"/>
        <v/>
      </c>
      <c r="B212" s="8" t="str">
        <f ca="1">IF(A212="","", IF(INDIRECT(N212)="", MAX($B$1:D211)+1, IF(INDIRECT(N212)="X", "", MAX($B$1:D211)+1)))</f>
        <v/>
      </c>
      <c r="C212" s="8" t="str">
        <f t="shared" ca="1" si="13"/>
        <v/>
      </c>
      <c r="D212" s="8" t="str">
        <f t="shared" ca="1" si="11"/>
        <v/>
      </c>
      <c r="L212" s="9" t="s">
        <v>214</v>
      </c>
      <c r="M212" s="9" t="s">
        <v>714</v>
      </c>
      <c r="N212" s="9" t="s">
        <v>1214</v>
      </c>
    </row>
    <row r="213" spans="1:14" x14ac:dyDescent="0.15">
      <c r="A213" s="7" t="str">
        <f t="shared" ca="1" si="12"/>
        <v/>
      </c>
      <c r="B213" s="8" t="str">
        <f ca="1">IF(A213="","", IF(INDIRECT(N213)="", MAX($B$1:D212)+1, IF(INDIRECT(N213)="X", "", MAX($B$1:D212)+1)))</f>
        <v/>
      </c>
      <c r="C213" s="8" t="str">
        <f t="shared" ca="1" si="13"/>
        <v/>
      </c>
      <c r="D213" s="8" t="str">
        <f t="shared" ca="1" si="11"/>
        <v/>
      </c>
      <c r="L213" s="9" t="s">
        <v>215</v>
      </c>
      <c r="M213" s="9" t="s">
        <v>715</v>
      </c>
      <c r="N213" s="9" t="s">
        <v>1215</v>
      </c>
    </row>
    <row r="214" spans="1:14" x14ac:dyDescent="0.15">
      <c r="A214" s="7" t="str">
        <f t="shared" ca="1" si="12"/>
        <v/>
      </c>
      <c r="B214" s="8" t="str">
        <f ca="1">IF(A214="","", IF(INDIRECT(N214)="", MAX($B$1:D213)+1, IF(INDIRECT(N214)="X", "", MAX($B$1:D213)+1)))</f>
        <v/>
      </c>
      <c r="C214" s="8" t="str">
        <f t="shared" ca="1" si="13"/>
        <v/>
      </c>
      <c r="D214" s="8" t="str">
        <f t="shared" ca="1" si="11"/>
        <v/>
      </c>
      <c r="L214" s="9" t="s">
        <v>216</v>
      </c>
      <c r="M214" s="9" t="s">
        <v>716</v>
      </c>
      <c r="N214" s="9" t="s">
        <v>1216</v>
      </c>
    </row>
    <row r="215" spans="1:14" x14ac:dyDescent="0.15">
      <c r="A215" s="7" t="str">
        <f t="shared" ca="1" si="12"/>
        <v/>
      </c>
      <c r="B215" s="8" t="str">
        <f ca="1">IF(A215="","", IF(INDIRECT(N215)="", MAX($B$1:D214)+1, IF(INDIRECT(N215)="X", "", MAX($B$1:D214)+1)))</f>
        <v/>
      </c>
      <c r="C215" s="8" t="str">
        <f t="shared" ca="1" si="13"/>
        <v/>
      </c>
      <c r="D215" s="8" t="str">
        <f t="shared" ca="1" si="11"/>
        <v/>
      </c>
      <c r="L215" s="9" t="s">
        <v>217</v>
      </c>
      <c r="M215" s="9" t="s">
        <v>717</v>
      </c>
      <c r="N215" s="9" t="s">
        <v>1217</v>
      </c>
    </row>
    <row r="216" spans="1:14" x14ac:dyDescent="0.15">
      <c r="A216" s="7" t="str">
        <f t="shared" ca="1" si="12"/>
        <v/>
      </c>
      <c r="B216" s="8" t="str">
        <f ca="1">IF(A216="","", IF(INDIRECT(N216)="", MAX($B$1:D215)+1, IF(INDIRECT(N216)="X", "", MAX($B$1:D215)+1)))</f>
        <v/>
      </c>
      <c r="C216" s="8" t="str">
        <f t="shared" ca="1" si="13"/>
        <v/>
      </c>
      <c r="D216" s="8" t="str">
        <f t="shared" ca="1" si="11"/>
        <v/>
      </c>
      <c r="L216" s="9" t="s">
        <v>218</v>
      </c>
      <c r="M216" s="9" t="s">
        <v>718</v>
      </c>
      <c r="N216" s="9" t="s">
        <v>1218</v>
      </c>
    </row>
    <row r="217" spans="1:14" x14ac:dyDescent="0.15">
      <c r="A217" s="7" t="str">
        <f t="shared" ca="1" si="12"/>
        <v/>
      </c>
      <c r="B217" s="8" t="str">
        <f ca="1">IF(A217="","", IF(INDIRECT(N217)="", MAX($B$1:D216)+1, IF(INDIRECT(N217)="X", "", MAX($B$1:D216)+1)))</f>
        <v/>
      </c>
      <c r="C217" s="8" t="str">
        <f t="shared" ca="1" si="13"/>
        <v/>
      </c>
      <c r="D217" s="8" t="str">
        <f t="shared" ca="1" si="11"/>
        <v/>
      </c>
      <c r="L217" s="9" t="s">
        <v>219</v>
      </c>
      <c r="M217" s="9" t="s">
        <v>719</v>
      </c>
      <c r="N217" s="9" t="s">
        <v>1219</v>
      </c>
    </row>
    <row r="218" spans="1:14" x14ac:dyDescent="0.15">
      <c r="A218" s="7" t="str">
        <f t="shared" ca="1" si="12"/>
        <v/>
      </c>
      <c r="B218" s="8" t="str">
        <f ca="1">IF(A218="","", IF(INDIRECT(N218)="", MAX($B$1:D217)+1, IF(INDIRECT(N218)="X", "", MAX($B$1:D217)+1)))</f>
        <v/>
      </c>
      <c r="C218" s="8" t="str">
        <f t="shared" ca="1" si="13"/>
        <v/>
      </c>
      <c r="D218" s="8" t="str">
        <f t="shared" ca="1" si="11"/>
        <v/>
      </c>
      <c r="L218" s="9" t="s">
        <v>220</v>
      </c>
      <c r="M218" s="9" t="s">
        <v>720</v>
      </c>
      <c r="N218" s="9" t="s">
        <v>1220</v>
      </c>
    </row>
    <row r="219" spans="1:14" x14ac:dyDescent="0.15">
      <c r="A219" s="7" t="str">
        <f t="shared" ca="1" si="12"/>
        <v/>
      </c>
      <c r="B219" s="8" t="str">
        <f ca="1">IF(A219="","", IF(INDIRECT(N219)="", MAX($B$1:D218)+1, IF(INDIRECT(N219)="X", "", MAX($B$1:D218)+1)))</f>
        <v/>
      </c>
      <c r="C219" s="8" t="str">
        <f t="shared" ca="1" si="13"/>
        <v/>
      </c>
      <c r="D219" s="8" t="str">
        <f t="shared" ca="1" si="11"/>
        <v/>
      </c>
      <c r="L219" s="9" t="s">
        <v>221</v>
      </c>
      <c r="M219" s="9" t="s">
        <v>721</v>
      </c>
      <c r="N219" s="9" t="s">
        <v>1221</v>
      </c>
    </row>
    <row r="220" spans="1:14" x14ac:dyDescent="0.15">
      <c r="A220" s="7" t="str">
        <f t="shared" ca="1" si="12"/>
        <v/>
      </c>
      <c r="B220" s="8" t="str">
        <f ca="1">IF(A220="","", IF(INDIRECT(N220)="", MAX($B$1:D219)+1, IF(INDIRECT(N220)="X", "", MAX($B$1:D219)+1)))</f>
        <v/>
      </c>
      <c r="C220" s="8" t="str">
        <f t="shared" ca="1" si="13"/>
        <v/>
      </c>
      <c r="D220" s="8" t="str">
        <f t="shared" ca="1" si="11"/>
        <v/>
      </c>
      <c r="L220" s="9" t="s">
        <v>222</v>
      </c>
      <c r="M220" s="9" t="s">
        <v>722</v>
      </c>
      <c r="N220" s="9" t="s">
        <v>1222</v>
      </c>
    </row>
    <row r="221" spans="1:14" x14ac:dyDescent="0.15">
      <c r="A221" s="7" t="str">
        <f t="shared" ca="1" si="12"/>
        <v/>
      </c>
      <c r="B221" s="8" t="str">
        <f ca="1">IF(A221="","", IF(INDIRECT(N221)="", MAX($B$1:D220)+1, IF(INDIRECT(N221)="X", "", MAX($B$1:D220)+1)))</f>
        <v/>
      </c>
      <c r="C221" s="8" t="str">
        <f t="shared" ca="1" si="13"/>
        <v/>
      </c>
      <c r="D221" s="8" t="str">
        <f t="shared" ca="1" si="11"/>
        <v/>
      </c>
      <c r="L221" s="9" t="s">
        <v>223</v>
      </c>
      <c r="M221" s="9" t="s">
        <v>723</v>
      </c>
      <c r="N221" s="9" t="s">
        <v>1223</v>
      </c>
    </row>
    <row r="222" spans="1:14" x14ac:dyDescent="0.15">
      <c r="A222" s="7" t="str">
        <f t="shared" ca="1" si="12"/>
        <v/>
      </c>
      <c r="B222" s="8" t="str">
        <f ca="1">IF(A222="","", IF(INDIRECT(N222)="", MAX($B$1:D221)+1, IF(INDIRECT(N222)="X", "", MAX($B$1:D221)+1)))</f>
        <v/>
      </c>
      <c r="C222" s="8" t="str">
        <f t="shared" ca="1" si="13"/>
        <v/>
      </c>
      <c r="D222" s="8" t="str">
        <f t="shared" ca="1" si="11"/>
        <v/>
      </c>
      <c r="L222" s="9" t="s">
        <v>224</v>
      </c>
      <c r="M222" s="9" t="s">
        <v>724</v>
      </c>
      <c r="N222" s="9" t="s">
        <v>1224</v>
      </c>
    </row>
    <row r="223" spans="1:14" x14ac:dyDescent="0.15">
      <c r="A223" s="7" t="str">
        <f t="shared" ca="1" si="12"/>
        <v/>
      </c>
      <c r="B223" s="8" t="str">
        <f ca="1">IF(A223="","", IF(INDIRECT(N223)="", MAX($B$1:D222)+1, IF(INDIRECT(N223)="X", "", MAX($B$1:D222)+1)))</f>
        <v/>
      </c>
      <c r="C223" s="8" t="str">
        <f t="shared" ca="1" si="13"/>
        <v/>
      </c>
      <c r="D223" s="8" t="str">
        <f t="shared" ca="1" si="11"/>
        <v/>
      </c>
      <c r="L223" s="9" t="s">
        <v>225</v>
      </c>
      <c r="M223" s="9" t="s">
        <v>725</v>
      </c>
      <c r="N223" s="9" t="s">
        <v>1225</v>
      </c>
    </row>
    <row r="224" spans="1:14" x14ac:dyDescent="0.15">
      <c r="A224" s="7" t="str">
        <f t="shared" ca="1" si="12"/>
        <v/>
      </c>
      <c r="B224" s="8" t="str">
        <f ca="1">IF(A224="","", IF(INDIRECT(N224)="", MAX($B$1:D223)+1, IF(INDIRECT(N224)="X", "", MAX($B$1:D223)+1)))</f>
        <v/>
      </c>
      <c r="C224" s="8" t="str">
        <f t="shared" ca="1" si="13"/>
        <v/>
      </c>
      <c r="D224" s="8" t="str">
        <f t="shared" ca="1" si="11"/>
        <v/>
      </c>
      <c r="L224" s="9" t="s">
        <v>226</v>
      </c>
      <c r="M224" s="9" t="s">
        <v>726</v>
      </c>
      <c r="N224" s="9" t="s">
        <v>1226</v>
      </c>
    </row>
    <row r="225" spans="1:14" x14ac:dyDescent="0.15">
      <c r="A225" s="7" t="str">
        <f t="shared" ca="1" si="12"/>
        <v/>
      </c>
      <c r="B225" s="8" t="str">
        <f ca="1">IF(A225="","", IF(INDIRECT(N225)="", MAX($B$1:D224)+1, IF(INDIRECT(N225)="X", "", MAX($B$1:D224)+1)))</f>
        <v/>
      </c>
      <c r="C225" s="8" t="str">
        <f t="shared" ca="1" si="13"/>
        <v/>
      </c>
      <c r="D225" s="8" t="str">
        <f t="shared" ref="D225:D288" ca="1" si="14">IF(OR(INDIRECT(M225)=1,B225=""),"", B225+INDIRECT(M225)-1)</f>
        <v/>
      </c>
      <c r="L225" s="9" t="s">
        <v>227</v>
      </c>
      <c r="M225" s="9" t="s">
        <v>727</v>
      </c>
      <c r="N225" s="9" t="s">
        <v>1227</v>
      </c>
    </row>
    <row r="226" spans="1:14" x14ac:dyDescent="0.15">
      <c r="A226" s="7" t="str">
        <f t="shared" ca="1" si="12"/>
        <v/>
      </c>
      <c r="B226" s="8" t="str">
        <f ca="1">IF(A226="","", IF(INDIRECT(N226)="", MAX($B$1:D225)+1, IF(INDIRECT(N226)="X", "", MAX($B$1:D225)+1)))</f>
        <v/>
      </c>
      <c r="C226" s="8" t="str">
        <f t="shared" ca="1" si="13"/>
        <v/>
      </c>
      <c r="D226" s="8" t="str">
        <f t="shared" ca="1" si="14"/>
        <v/>
      </c>
      <c r="L226" s="9" t="s">
        <v>228</v>
      </c>
      <c r="M226" s="9" t="s">
        <v>728</v>
      </c>
      <c r="N226" s="9" t="s">
        <v>1228</v>
      </c>
    </row>
    <row r="227" spans="1:14" x14ac:dyDescent="0.15">
      <c r="A227" s="7" t="str">
        <f t="shared" ca="1" si="12"/>
        <v/>
      </c>
      <c r="B227" s="8" t="str">
        <f ca="1">IF(A227="","", IF(INDIRECT(N227)="", MAX($B$1:D226)+1, IF(INDIRECT(N227)="X", "", MAX($B$1:D226)+1)))</f>
        <v/>
      </c>
      <c r="C227" s="8" t="str">
        <f t="shared" ca="1" si="13"/>
        <v/>
      </c>
      <c r="D227" s="8" t="str">
        <f t="shared" ca="1" si="14"/>
        <v/>
      </c>
      <c r="L227" s="9" t="s">
        <v>229</v>
      </c>
      <c r="M227" s="9" t="s">
        <v>729</v>
      </c>
      <c r="N227" s="9" t="s">
        <v>1229</v>
      </c>
    </row>
    <row r="228" spans="1:14" x14ac:dyDescent="0.15">
      <c r="A228" s="7" t="str">
        <f t="shared" ca="1" si="12"/>
        <v/>
      </c>
      <c r="B228" s="8" t="str">
        <f ca="1">IF(A228="","", IF(INDIRECT(N228)="", MAX($B$1:D227)+1, IF(INDIRECT(N228)="X", "", MAX($B$1:D227)+1)))</f>
        <v/>
      </c>
      <c r="C228" s="8" t="str">
        <f t="shared" ca="1" si="13"/>
        <v/>
      </c>
      <c r="D228" s="8" t="str">
        <f t="shared" ca="1" si="14"/>
        <v/>
      </c>
      <c r="L228" s="9" t="s">
        <v>230</v>
      </c>
      <c r="M228" s="9" t="s">
        <v>730</v>
      </c>
      <c r="N228" s="9" t="s">
        <v>1230</v>
      </c>
    </row>
    <row r="229" spans="1:14" x14ac:dyDescent="0.15">
      <c r="A229" s="7" t="str">
        <f t="shared" ca="1" si="12"/>
        <v/>
      </c>
      <c r="B229" s="8" t="str">
        <f ca="1">IF(A229="","", IF(INDIRECT(N229)="", MAX($B$1:D228)+1, IF(INDIRECT(N229)="X", "", MAX($B$1:D228)+1)))</f>
        <v/>
      </c>
      <c r="C229" s="8" t="str">
        <f t="shared" ca="1" si="13"/>
        <v/>
      </c>
      <c r="D229" s="8" t="str">
        <f t="shared" ca="1" si="14"/>
        <v/>
      </c>
      <c r="L229" s="9" t="s">
        <v>231</v>
      </c>
      <c r="M229" s="9" t="s">
        <v>731</v>
      </c>
      <c r="N229" s="9" t="s">
        <v>1231</v>
      </c>
    </row>
    <row r="230" spans="1:14" x14ac:dyDescent="0.15">
      <c r="A230" s="7" t="str">
        <f t="shared" ca="1" si="12"/>
        <v/>
      </c>
      <c r="B230" s="8" t="str">
        <f ca="1">IF(A230="","", IF(INDIRECT(N230)="", MAX($B$1:D229)+1, IF(INDIRECT(N230)="X", "", MAX($B$1:D229)+1)))</f>
        <v/>
      </c>
      <c r="C230" s="8" t="str">
        <f t="shared" ca="1" si="13"/>
        <v/>
      </c>
      <c r="D230" s="8" t="str">
        <f t="shared" ca="1" si="14"/>
        <v/>
      </c>
      <c r="L230" s="9" t="s">
        <v>232</v>
      </c>
      <c r="M230" s="9" t="s">
        <v>732</v>
      </c>
      <c r="N230" s="9" t="s">
        <v>1232</v>
      </c>
    </row>
    <row r="231" spans="1:14" x14ac:dyDescent="0.15">
      <c r="A231" s="7" t="str">
        <f t="shared" ca="1" si="12"/>
        <v/>
      </c>
      <c r="B231" s="8" t="str">
        <f ca="1">IF(A231="","", IF(INDIRECT(N231)="", MAX($B$1:D230)+1, IF(INDIRECT(N231)="X", "", MAX($B$1:D230)+1)))</f>
        <v/>
      </c>
      <c r="C231" s="8" t="str">
        <f t="shared" ca="1" si="13"/>
        <v/>
      </c>
      <c r="D231" s="8" t="str">
        <f t="shared" ca="1" si="14"/>
        <v/>
      </c>
      <c r="L231" s="9" t="s">
        <v>233</v>
      </c>
      <c r="M231" s="9" t="s">
        <v>733</v>
      </c>
      <c r="N231" s="9" t="s">
        <v>1233</v>
      </c>
    </row>
    <row r="232" spans="1:14" x14ac:dyDescent="0.15">
      <c r="A232" s="7" t="str">
        <f t="shared" ca="1" si="12"/>
        <v/>
      </c>
      <c r="B232" s="8" t="str">
        <f ca="1">IF(A232="","", IF(INDIRECT(N232)="", MAX($B$1:D231)+1, IF(INDIRECT(N232)="X", "", MAX($B$1:D231)+1)))</f>
        <v/>
      </c>
      <c r="C232" s="8" t="str">
        <f t="shared" ca="1" si="13"/>
        <v/>
      </c>
      <c r="D232" s="8" t="str">
        <f t="shared" ca="1" si="14"/>
        <v/>
      </c>
      <c r="L232" s="9" t="s">
        <v>234</v>
      </c>
      <c r="M232" s="9" t="s">
        <v>734</v>
      </c>
      <c r="N232" s="9" t="s">
        <v>1234</v>
      </c>
    </row>
    <row r="233" spans="1:14" x14ac:dyDescent="0.15">
      <c r="A233" s="7" t="str">
        <f t="shared" ca="1" si="12"/>
        <v/>
      </c>
      <c r="B233" s="8" t="str">
        <f ca="1">IF(A233="","", IF(INDIRECT(N233)="", MAX($B$1:D232)+1, IF(INDIRECT(N233)="X", "", MAX($B$1:D232)+1)))</f>
        <v/>
      </c>
      <c r="C233" s="8" t="str">
        <f t="shared" ca="1" si="13"/>
        <v/>
      </c>
      <c r="D233" s="8" t="str">
        <f t="shared" ca="1" si="14"/>
        <v/>
      </c>
      <c r="L233" s="9" t="s">
        <v>235</v>
      </c>
      <c r="M233" s="9" t="s">
        <v>735</v>
      </c>
      <c r="N233" s="9" t="s">
        <v>1235</v>
      </c>
    </row>
    <row r="234" spans="1:14" x14ac:dyDescent="0.15">
      <c r="A234" s="7" t="str">
        <f t="shared" ca="1" si="12"/>
        <v/>
      </c>
      <c r="B234" s="8" t="str">
        <f ca="1">IF(A234="","", IF(INDIRECT(N234)="", MAX($B$1:D233)+1, IF(INDIRECT(N234)="X", "", MAX($B$1:D233)+1)))</f>
        <v/>
      </c>
      <c r="C234" s="8" t="str">
        <f t="shared" ca="1" si="13"/>
        <v/>
      </c>
      <c r="D234" s="8" t="str">
        <f t="shared" ca="1" si="14"/>
        <v/>
      </c>
      <c r="L234" s="9" t="s">
        <v>236</v>
      </c>
      <c r="M234" s="9" t="s">
        <v>736</v>
      </c>
      <c r="N234" s="9" t="s">
        <v>1236</v>
      </c>
    </row>
    <row r="235" spans="1:14" x14ac:dyDescent="0.15">
      <c r="A235" s="7" t="str">
        <f t="shared" ca="1" si="12"/>
        <v/>
      </c>
      <c r="B235" s="8" t="str">
        <f ca="1">IF(A235="","", IF(INDIRECT(N235)="", MAX($B$1:D234)+1, IF(INDIRECT(N235)="X", "", MAX($B$1:D234)+1)))</f>
        <v/>
      </c>
      <c r="C235" s="8" t="str">
        <f t="shared" ca="1" si="13"/>
        <v/>
      </c>
      <c r="D235" s="8" t="str">
        <f t="shared" ca="1" si="14"/>
        <v/>
      </c>
      <c r="L235" s="9" t="s">
        <v>237</v>
      </c>
      <c r="M235" s="9" t="s">
        <v>737</v>
      </c>
      <c r="N235" s="9" t="s">
        <v>1237</v>
      </c>
    </row>
    <row r="236" spans="1:14" x14ac:dyDescent="0.15">
      <c r="A236" s="7" t="str">
        <f t="shared" ca="1" si="12"/>
        <v/>
      </c>
      <c r="B236" s="8" t="str">
        <f ca="1">IF(A236="","", IF(INDIRECT(N236)="", MAX($B$1:D235)+1, IF(INDIRECT(N236)="X", "", MAX($B$1:D235)+1)))</f>
        <v/>
      </c>
      <c r="C236" s="8" t="str">
        <f t="shared" ca="1" si="13"/>
        <v/>
      </c>
      <c r="D236" s="8" t="str">
        <f t="shared" ca="1" si="14"/>
        <v/>
      </c>
      <c r="L236" s="9" t="s">
        <v>238</v>
      </c>
      <c r="M236" s="9" t="s">
        <v>738</v>
      </c>
      <c r="N236" s="9" t="s">
        <v>1238</v>
      </c>
    </row>
    <row r="237" spans="1:14" x14ac:dyDescent="0.15">
      <c r="A237" s="7" t="str">
        <f t="shared" ca="1" si="12"/>
        <v/>
      </c>
      <c r="B237" s="8" t="str">
        <f ca="1">IF(A237="","", IF(INDIRECT(N237)="", MAX($B$1:D236)+1, IF(INDIRECT(N237)="X", "", MAX($B$1:D236)+1)))</f>
        <v/>
      </c>
      <c r="C237" s="8" t="str">
        <f t="shared" ca="1" si="13"/>
        <v/>
      </c>
      <c r="D237" s="8" t="str">
        <f t="shared" ca="1" si="14"/>
        <v/>
      </c>
      <c r="L237" s="9" t="s">
        <v>239</v>
      </c>
      <c r="M237" s="9" t="s">
        <v>739</v>
      </c>
      <c r="N237" s="9" t="s">
        <v>1239</v>
      </c>
    </row>
    <row r="238" spans="1:14" x14ac:dyDescent="0.15">
      <c r="A238" s="7" t="str">
        <f t="shared" ca="1" si="12"/>
        <v/>
      </c>
      <c r="B238" s="8" t="str">
        <f ca="1">IF(A238="","", IF(INDIRECT(N238)="", MAX($B$1:D237)+1, IF(INDIRECT(N238)="X", "", MAX($B$1:D237)+1)))</f>
        <v/>
      </c>
      <c r="C238" s="8" t="str">
        <f t="shared" ca="1" si="13"/>
        <v/>
      </c>
      <c r="D238" s="8" t="str">
        <f t="shared" ca="1" si="14"/>
        <v/>
      </c>
      <c r="L238" s="9" t="s">
        <v>240</v>
      </c>
      <c r="M238" s="9" t="s">
        <v>740</v>
      </c>
      <c r="N238" s="9" t="s">
        <v>1240</v>
      </c>
    </row>
    <row r="239" spans="1:14" x14ac:dyDescent="0.15">
      <c r="A239" s="7" t="str">
        <f t="shared" ca="1" si="12"/>
        <v/>
      </c>
      <c r="B239" s="8" t="str">
        <f ca="1">IF(A239="","", IF(INDIRECT(N239)="", MAX($B$1:D238)+1, IF(INDIRECT(N239)="X", "", MAX($B$1:D238)+1)))</f>
        <v/>
      </c>
      <c r="C239" s="8" t="str">
        <f t="shared" ca="1" si="13"/>
        <v/>
      </c>
      <c r="D239" s="8" t="str">
        <f t="shared" ca="1" si="14"/>
        <v/>
      </c>
      <c r="L239" s="9" t="s">
        <v>241</v>
      </c>
      <c r="M239" s="9" t="s">
        <v>741</v>
      </c>
      <c r="N239" s="9" t="s">
        <v>1241</v>
      </c>
    </row>
    <row r="240" spans="1:14" x14ac:dyDescent="0.15">
      <c r="A240" s="7" t="str">
        <f t="shared" ca="1" si="12"/>
        <v/>
      </c>
      <c r="B240" s="8" t="str">
        <f ca="1">IF(A240="","", IF(INDIRECT(N240)="", MAX($B$1:D239)+1, IF(INDIRECT(N240)="X", "", MAX($B$1:D239)+1)))</f>
        <v/>
      </c>
      <c r="C240" s="8" t="str">
        <f t="shared" ca="1" si="13"/>
        <v/>
      </c>
      <c r="D240" s="8" t="str">
        <f t="shared" ca="1" si="14"/>
        <v/>
      </c>
      <c r="L240" s="9" t="s">
        <v>242</v>
      </c>
      <c r="M240" s="9" t="s">
        <v>742</v>
      </c>
      <c r="N240" s="9" t="s">
        <v>1242</v>
      </c>
    </row>
    <row r="241" spans="1:14" x14ac:dyDescent="0.15">
      <c r="A241" s="7" t="str">
        <f t="shared" ca="1" si="12"/>
        <v/>
      </c>
      <c r="B241" s="8" t="str">
        <f ca="1">IF(A241="","", IF(INDIRECT(N241)="", MAX($B$1:D240)+1, IF(INDIRECT(N241)="X", "", MAX($B$1:D240)+1)))</f>
        <v/>
      </c>
      <c r="C241" s="8" t="str">
        <f t="shared" ca="1" si="13"/>
        <v/>
      </c>
      <c r="D241" s="8" t="str">
        <f t="shared" ca="1" si="14"/>
        <v/>
      </c>
      <c r="L241" s="9" t="s">
        <v>243</v>
      </c>
      <c r="M241" s="9" t="s">
        <v>743</v>
      </c>
      <c r="N241" s="9" t="s">
        <v>1243</v>
      </c>
    </row>
    <row r="242" spans="1:14" x14ac:dyDescent="0.15">
      <c r="A242" s="7" t="str">
        <f t="shared" ca="1" si="12"/>
        <v/>
      </c>
      <c r="B242" s="8" t="str">
        <f ca="1">IF(A242="","", IF(INDIRECT(N242)="", MAX($B$1:D241)+1, IF(INDIRECT(N242)="X", "", MAX($B$1:D241)+1)))</f>
        <v/>
      </c>
      <c r="C242" s="8" t="str">
        <f t="shared" ca="1" si="13"/>
        <v/>
      </c>
      <c r="D242" s="8" t="str">
        <f t="shared" ca="1" si="14"/>
        <v/>
      </c>
      <c r="L242" s="9" t="s">
        <v>244</v>
      </c>
      <c r="M242" s="9" t="s">
        <v>744</v>
      </c>
      <c r="N242" s="9" t="s">
        <v>1244</v>
      </c>
    </row>
    <row r="243" spans="1:14" x14ac:dyDescent="0.15">
      <c r="A243" s="7" t="str">
        <f t="shared" ca="1" si="12"/>
        <v/>
      </c>
      <c r="B243" s="8" t="str">
        <f ca="1">IF(A243="","", IF(INDIRECT(N243)="", MAX($B$1:D242)+1, IF(INDIRECT(N243)="X", "", MAX($B$1:D242)+1)))</f>
        <v/>
      </c>
      <c r="C243" s="8" t="str">
        <f t="shared" ca="1" si="13"/>
        <v/>
      </c>
      <c r="D243" s="8" t="str">
        <f t="shared" ca="1" si="14"/>
        <v/>
      </c>
      <c r="L243" s="9" t="s">
        <v>245</v>
      </c>
      <c r="M243" s="9" t="s">
        <v>745</v>
      </c>
      <c r="N243" s="9" t="s">
        <v>1245</v>
      </c>
    </row>
    <row r="244" spans="1:14" x14ac:dyDescent="0.15">
      <c r="A244" s="7" t="str">
        <f t="shared" ref="A244:A307" ca="1" si="15">IF(INDIRECT(L244)=0, "", INDIRECT(L244))</f>
        <v/>
      </c>
      <c r="B244" s="8" t="str">
        <f ca="1">IF(A244="","", IF(INDIRECT(N244)="", MAX($B$1:D243)+1, IF(INDIRECT(N244)="X", "", MAX($B$1:D243)+1)))</f>
        <v/>
      </c>
      <c r="C244" s="8" t="str">
        <f t="shared" ca="1" si="13"/>
        <v/>
      </c>
      <c r="D244" s="8" t="str">
        <f t="shared" ca="1" si="14"/>
        <v/>
      </c>
      <c r="L244" s="9" t="s">
        <v>246</v>
      </c>
      <c r="M244" s="9" t="s">
        <v>746</v>
      </c>
      <c r="N244" s="9" t="s">
        <v>1246</v>
      </c>
    </row>
    <row r="245" spans="1:14" x14ac:dyDescent="0.15">
      <c r="A245" s="7" t="str">
        <f t="shared" ca="1" si="15"/>
        <v/>
      </c>
      <c r="B245" s="8" t="str">
        <f ca="1">IF(A245="","", IF(INDIRECT(N245)="", MAX($B$1:D244)+1, IF(INDIRECT(N245)="X", "", MAX($B$1:D244)+1)))</f>
        <v/>
      </c>
      <c r="C245" s="8" t="str">
        <f t="shared" ca="1" si="13"/>
        <v/>
      </c>
      <c r="D245" s="8" t="str">
        <f t="shared" ca="1" si="14"/>
        <v/>
      </c>
      <c r="L245" s="9" t="s">
        <v>247</v>
      </c>
      <c r="M245" s="9" t="s">
        <v>747</v>
      </c>
      <c r="N245" s="9" t="s">
        <v>1247</v>
      </c>
    </row>
    <row r="246" spans="1:14" x14ac:dyDescent="0.15">
      <c r="A246" s="7" t="str">
        <f t="shared" ca="1" si="15"/>
        <v/>
      </c>
      <c r="B246" s="8" t="str">
        <f ca="1">IF(A246="","", IF(INDIRECT(N246)="", MAX($B$1:D245)+1, IF(INDIRECT(N246)="X", "", MAX($B$1:D245)+1)))</f>
        <v/>
      </c>
      <c r="C246" s="8" t="str">
        <f t="shared" ca="1" si="13"/>
        <v/>
      </c>
      <c r="D246" s="8" t="str">
        <f t="shared" ca="1" si="14"/>
        <v/>
      </c>
      <c r="L246" s="9" t="s">
        <v>248</v>
      </c>
      <c r="M246" s="9" t="s">
        <v>748</v>
      </c>
      <c r="N246" s="9" t="s">
        <v>1248</v>
      </c>
    </row>
    <row r="247" spans="1:14" x14ac:dyDescent="0.15">
      <c r="A247" s="7" t="str">
        <f t="shared" ca="1" si="15"/>
        <v/>
      </c>
      <c r="B247" s="8" t="str">
        <f ca="1">IF(A247="","", IF(INDIRECT(N247)="", MAX($B$1:D246)+1, IF(INDIRECT(N247)="X", "", MAX($B$1:D246)+1)))</f>
        <v/>
      </c>
      <c r="C247" s="8" t="str">
        <f t="shared" ca="1" si="13"/>
        <v/>
      </c>
      <c r="D247" s="8" t="str">
        <f t="shared" ca="1" si="14"/>
        <v/>
      </c>
      <c r="L247" s="9" t="s">
        <v>249</v>
      </c>
      <c r="M247" s="9" t="s">
        <v>749</v>
      </c>
      <c r="N247" s="9" t="s">
        <v>1249</v>
      </c>
    </row>
    <row r="248" spans="1:14" x14ac:dyDescent="0.15">
      <c r="A248" s="7" t="str">
        <f t="shared" ca="1" si="15"/>
        <v/>
      </c>
      <c r="B248" s="8" t="str">
        <f ca="1">IF(A248="","", IF(INDIRECT(N248)="", MAX($B$1:D247)+1, IF(INDIRECT(N248)="X", "", MAX($B$1:D247)+1)))</f>
        <v/>
      </c>
      <c r="C248" s="8" t="str">
        <f t="shared" ca="1" si="13"/>
        <v/>
      </c>
      <c r="D248" s="8" t="str">
        <f t="shared" ca="1" si="14"/>
        <v/>
      </c>
      <c r="L248" s="9" t="s">
        <v>250</v>
      </c>
      <c r="M248" s="9" t="s">
        <v>750</v>
      </c>
      <c r="N248" s="9" t="s">
        <v>1250</v>
      </c>
    </row>
    <row r="249" spans="1:14" x14ac:dyDescent="0.15">
      <c r="A249" s="7" t="str">
        <f t="shared" ca="1" si="15"/>
        <v/>
      </c>
      <c r="B249" s="8" t="str">
        <f ca="1">IF(A249="","", IF(INDIRECT(N249)="", MAX($B$1:D248)+1, IF(INDIRECT(N249)="X", "", MAX($B$1:D248)+1)))</f>
        <v/>
      </c>
      <c r="C249" s="8" t="str">
        <f t="shared" ca="1" si="13"/>
        <v/>
      </c>
      <c r="D249" s="8" t="str">
        <f t="shared" ca="1" si="14"/>
        <v/>
      </c>
      <c r="L249" s="9" t="s">
        <v>251</v>
      </c>
      <c r="M249" s="9" t="s">
        <v>751</v>
      </c>
      <c r="N249" s="9" t="s">
        <v>1251</v>
      </c>
    </row>
    <row r="250" spans="1:14" x14ac:dyDescent="0.15">
      <c r="A250" s="7" t="str">
        <f t="shared" ca="1" si="15"/>
        <v/>
      </c>
      <c r="B250" s="8" t="str">
        <f ca="1">IF(A250="","", IF(INDIRECT(N250)="", MAX($B$1:D249)+1, IF(INDIRECT(N250)="X", "", MAX($B$1:D249)+1)))</f>
        <v/>
      </c>
      <c r="C250" s="8" t="str">
        <f t="shared" ca="1" si="13"/>
        <v/>
      </c>
      <c r="D250" s="8" t="str">
        <f t="shared" ca="1" si="14"/>
        <v/>
      </c>
      <c r="L250" s="9" t="s">
        <v>252</v>
      </c>
      <c r="M250" s="9" t="s">
        <v>752</v>
      </c>
      <c r="N250" s="9" t="s">
        <v>1252</v>
      </c>
    </row>
    <row r="251" spans="1:14" x14ac:dyDescent="0.15">
      <c r="A251" s="7" t="str">
        <f t="shared" ca="1" si="15"/>
        <v/>
      </c>
      <c r="B251" s="8" t="str">
        <f ca="1">IF(A251="","", IF(INDIRECT(N251)="", MAX($B$1:D250)+1, IF(INDIRECT(N251)="X", "", MAX($B$1:D250)+1)))</f>
        <v/>
      </c>
      <c r="C251" s="8" t="str">
        <f t="shared" ca="1" si="13"/>
        <v/>
      </c>
      <c r="D251" s="8" t="str">
        <f t="shared" ca="1" si="14"/>
        <v/>
      </c>
      <c r="L251" s="9" t="s">
        <v>253</v>
      </c>
      <c r="M251" s="9" t="s">
        <v>753</v>
      </c>
      <c r="N251" s="9" t="s">
        <v>1253</v>
      </c>
    </row>
    <row r="252" spans="1:14" x14ac:dyDescent="0.15">
      <c r="A252" s="7" t="str">
        <f t="shared" ca="1" si="15"/>
        <v/>
      </c>
      <c r="B252" s="8" t="str">
        <f ca="1">IF(A252="","", IF(INDIRECT(N252)="", MAX($B$1:D251)+1, IF(INDIRECT(N252)="X", "", MAX($B$1:D251)+1)))</f>
        <v/>
      </c>
      <c r="C252" s="8" t="str">
        <f t="shared" ca="1" si="13"/>
        <v/>
      </c>
      <c r="D252" s="8" t="str">
        <f t="shared" ca="1" si="14"/>
        <v/>
      </c>
      <c r="L252" s="9" t="s">
        <v>254</v>
      </c>
      <c r="M252" s="9" t="s">
        <v>754</v>
      </c>
      <c r="N252" s="9" t="s">
        <v>1254</v>
      </c>
    </row>
    <row r="253" spans="1:14" x14ac:dyDescent="0.15">
      <c r="A253" s="7" t="str">
        <f t="shared" ca="1" si="15"/>
        <v/>
      </c>
      <c r="B253" s="8" t="str">
        <f ca="1">IF(A253="","", IF(INDIRECT(N253)="", MAX($B$1:D252)+1, IF(INDIRECT(N253)="X", "", MAX($B$1:D252)+1)))</f>
        <v/>
      </c>
      <c r="C253" s="8" t="str">
        <f t="shared" ca="1" si="13"/>
        <v/>
      </c>
      <c r="D253" s="8" t="str">
        <f t="shared" ca="1" si="14"/>
        <v/>
      </c>
      <c r="L253" s="9" t="s">
        <v>255</v>
      </c>
      <c r="M253" s="9" t="s">
        <v>755</v>
      </c>
      <c r="N253" s="9" t="s">
        <v>1255</v>
      </c>
    </row>
    <row r="254" spans="1:14" x14ac:dyDescent="0.15">
      <c r="A254" s="7" t="str">
        <f t="shared" ca="1" si="15"/>
        <v/>
      </c>
      <c r="B254" s="8" t="str">
        <f ca="1">IF(A254="","", IF(INDIRECT(N254)="", MAX($B$1:D253)+1, IF(INDIRECT(N254)="X", "", MAX($B$1:D253)+1)))</f>
        <v/>
      </c>
      <c r="C254" s="8" t="str">
        <f t="shared" ca="1" si="13"/>
        <v/>
      </c>
      <c r="D254" s="8" t="str">
        <f t="shared" ca="1" si="14"/>
        <v/>
      </c>
      <c r="L254" s="9" t="s">
        <v>256</v>
      </c>
      <c r="M254" s="9" t="s">
        <v>756</v>
      </c>
      <c r="N254" s="9" t="s">
        <v>1256</v>
      </c>
    </row>
    <row r="255" spans="1:14" x14ac:dyDescent="0.15">
      <c r="A255" s="7" t="str">
        <f t="shared" ca="1" si="15"/>
        <v/>
      </c>
      <c r="B255" s="8" t="str">
        <f ca="1">IF(A255="","", IF(INDIRECT(N255)="", MAX($B$1:D254)+1, IF(INDIRECT(N255)="X", "", MAX($B$1:D254)+1)))</f>
        <v/>
      </c>
      <c r="C255" s="8" t="str">
        <f t="shared" ca="1" si="13"/>
        <v/>
      </c>
      <c r="D255" s="8" t="str">
        <f t="shared" ca="1" si="14"/>
        <v/>
      </c>
      <c r="L255" s="9" t="s">
        <v>257</v>
      </c>
      <c r="M255" s="9" t="s">
        <v>757</v>
      </c>
      <c r="N255" s="9" t="s">
        <v>1257</v>
      </c>
    </row>
    <row r="256" spans="1:14" x14ac:dyDescent="0.15">
      <c r="A256" s="7" t="str">
        <f t="shared" ca="1" si="15"/>
        <v/>
      </c>
      <c r="B256" s="8" t="str">
        <f ca="1">IF(A256="","", IF(INDIRECT(N256)="", MAX($B$1:D255)+1, IF(INDIRECT(N256)="X", "", MAX($B$1:D255)+1)))</f>
        <v/>
      </c>
      <c r="C256" s="8" t="str">
        <f t="shared" ca="1" si="13"/>
        <v/>
      </c>
      <c r="D256" s="8" t="str">
        <f t="shared" ca="1" si="14"/>
        <v/>
      </c>
      <c r="L256" s="9" t="s">
        <v>258</v>
      </c>
      <c r="M256" s="9" t="s">
        <v>758</v>
      </c>
      <c r="N256" s="9" t="s">
        <v>1258</v>
      </c>
    </row>
    <row r="257" spans="1:14" x14ac:dyDescent="0.15">
      <c r="A257" s="7" t="str">
        <f t="shared" ca="1" si="15"/>
        <v/>
      </c>
      <c r="B257" s="8" t="str">
        <f ca="1">IF(A257="","", IF(INDIRECT(N257)="", MAX($B$1:D256)+1, IF(INDIRECT(N257)="X", "", MAX($B$1:D256)+1)))</f>
        <v/>
      </c>
      <c r="C257" s="8" t="str">
        <f t="shared" ca="1" si="13"/>
        <v/>
      </c>
      <c r="D257" s="8" t="str">
        <f t="shared" ca="1" si="14"/>
        <v/>
      </c>
      <c r="L257" s="9" t="s">
        <v>259</v>
      </c>
      <c r="M257" s="9" t="s">
        <v>759</v>
      </c>
      <c r="N257" s="9" t="s">
        <v>1259</v>
      </c>
    </row>
    <row r="258" spans="1:14" x14ac:dyDescent="0.15">
      <c r="A258" s="7" t="str">
        <f t="shared" ca="1" si="15"/>
        <v/>
      </c>
      <c r="B258" s="8" t="str">
        <f ca="1">IF(A258="","", IF(INDIRECT(N258)="", MAX($B$1:D257)+1, IF(INDIRECT(N258)="X", "", MAX($B$1:D257)+1)))</f>
        <v/>
      </c>
      <c r="C258" s="8" t="str">
        <f t="shared" ca="1" si="13"/>
        <v/>
      </c>
      <c r="D258" s="8" t="str">
        <f t="shared" ca="1" si="14"/>
        <v/>
      </c>
      <c r="L258" s="9" t="s">
        <v>260</v>
      </c>
      <c r="M258" s="9" t="s">
        <v>760</v>
      </c>
      <c r="N258" s="9" t="s">
        <v>1260</v>
      </c>
    </row>
    <row r="259" spans="1:14" x14ac:dyDescent="0.15">
      <c r="A259" s="7" t="str">
        <f t="shared" ca="1" si="15"/>
        <v/>
      </c>
      <c r="B259" s="8" t="str">
        <f ca="1">IF(A259="","", IF(INDIRECT(N259)="", MAX($B$1:D258)+1, IF(INDIRECT(N259)="X", "", MAX($B$1:D258)+1)))</f>
        <v/>
      </c>
      <c r="C259" s="8" t="str">
        <f t="shared" ca="1" si="13"/>
        <v/>
      </c>
      <c r="D259" s="8" t="str">
        <f t="shared" ca="1" si="14"/>
        <v/>
      </c>
      <c r="L259" s="9" t="s">
        <v>261</v>
      </c>
      <c r="M259" s="9" t="s">
        <v>761</v>
      </c>
      <c r="N259" s="9" t="s">
        <v>1261</v>
      </c>
    </row>
    <row r="260" spans="1:14" x14ac:dyDescent="0.15">
      <c r="A260" s="7" t="str">
        <f t="shared" ca="1" si="15"/>
        <v/>
      </c>
      <c r="B260" s="8" t="str">
        <f ca="1">IF(A260="","", IF(INDIRECT(N260)="", MAX($B$1:D259)+1, IF(INDIRECT(N260)="X", "", MAX($B$1:D259)+1)))</f>
        <v/>
      </c>
      <c r="C260" s="8" t="str">
        <f t="shared" ref="C260:C323" ca="1" si="16">IF(D260="","", "-")</f>
        <v/>
      </c>
      <c r="D260" s="8" t="str">
        <f t="shared" ca="1" si="14"/>
        <v/>
      </c>
      <c r="L260" s="9" t="s">
        <v>262</v>
      </c>
      <c r="M260" s="9" t="s">
        <v>762</v>
      </c>
      <c r="N260" s="9" t="s">
        <v>1262</v>
      </c>
    </row>
    <row r="261" spans="1:14" x14ac:dyDescent="0.15">
      <c r="A261" s="7" t="str">
        <f t="shared" ca="1" si="15"/>
        <v/>
      </c>
      <c r="B261" s="8" t="str">
        <f ca="1">IF(A261="","", IF(INDIRECT(N261)="", MAX($B$1:D260)+1, IF(INDIRECT(N261)="X", "", MAX($B$1:D260)+1)))</f>
        <v/>
      </c>
      <c r="C261" s="8" t="str">
        <f t="shared" ca="1" si="16"/>
        <v/>
      </c>
      <c r="D261" s="8" t="str">
        <f t="shared" ca="1" si="14"/>
        <v/>
      </c>
      <c r="L261" s="9" t="s">
        <v>263</v>
      </c>
      <c r="M261" s="9" t="s">
        <v>763</v>
      </c>
      <c r="N261" s="9" t="s">
        <v>1263</v>
      </c>
    </row>
    <row r="262" spans="1:14" x14ac:dyDescent="0.15">
      <c r="A262" s="7" t="str">
        <f t="shared" ca="1" si="15"/>
        <v/>
      </c>
      <c r="B262" s="8" t="str">
        <f ca="1">IF(A262="","", IF(INDIRECT(N262)="", MAX($B$1:D261)+1, IF(INDIRECT(N262)="X", "", MAX($B$1:D261)+1)))</f>
        <v/>
      </c>
      <c r="C262" s="8" t="str">
        <f t="shared" ca="1" si="16"/>
        <v/>
      </c>
      <c r="D262" s="8" t="str">
        <f t="shared" ca="1" si="14"/>
        <v/>
      </c>
      <c r="L262" s="9" t="s">
        <v>264</v>
      </c>
      <c r="M262" s="9" t="s">
        <v>764</v>
      </c>
      <c r="N262" s="9" t="s">
        <v>1264</v>
      </c>
    </row>
    <row r="263" spans="1:14" x14ac:dyDescent="0.15">
      <c r="A263" s="7" t="str">
        <f t="shared" ca="1" si="15"/>
        <v/>
      </c>
      <c r="B263" s="8" t="str">
        <f ca="1">IF(A263="","", IF(INDIRECT(N263)="", MAX($B$1:D262)+1, IF(INDIRECT(N263)="X", "", MAX($B$1:D262)+1)))</f>
        <v/>
      </c>
      <c r="C263" s="8" t="str">
        <f t="shared" ca="1" si="16"/>
        <v/>
      </c>
      <c r="D263" s="8" t="str">
        <f t="shared" ca="1" si="14"/>
        <v/>
      </c>
      <c r="L263" s="9" t="s">
        <v>265</v>
      </c>
      <c r="M263" s="9" t="s">
        <v>765</v>
      </c>
      <c r="N263" s="9" t="s">
        <v>1265</v>
      </c>
    </row>
    <row r="264" spans="1:14" x14ac:dyDescent="0.15">
      <c r="A264" s="7" t="str">
        <f t="shared" ca="1" si="15"/>
        <v/>
      </c>
      <c r="B264" s="8" t="str">
        <f ca="1">IF(A264="","", IF(INDIRECT(N264)="", MAX($B$1:D263)+1, IF(INDIRECT(N264)="X", "", MAX($B$1:D263)+1)))</f>
        <v/>
      </c>
      <c r="C264" s="8" t="str">
        <f t="shared" ca="1" si="16"/>
        <v/>
      </c>
      <c r="D264" s="8" t="str">
        <f t="shared" ca="1" si="14"/>
        <v/>
      </c>
      <c r="L264" s="9" t="s">
        <v>266</v>
      </c>
      <c r="M264" s="9" t="s">
        <v>766</v>
      </c>
      <c r="N264" s="9" t="s">
        <v>1266</v>
      </c>
    </row>
    <row r="265" spans="1:14" x14ac:dyDescent="0.15">
      <c r="A265" s="7" t="str">
        <f t="shared" ca="1" si="15"/>
        <v/>
      </c>
      <c r="B265" s="8" t="str">
        <f ca="1">IF(A265="","", IF(INDIRECT(N265)="", MAX($B$1:D264)+1, IF(INDIRECT(N265)="X", "", MAX($B$1:D264)+1)))</f>
        <v/>
      </c>
      <c r="C265" s="8" t="str">
        <f t="shared" ca="1" si="16"/>
        <v/>
      </c>
      <c r="D265" s="8" t="str">
        <f t="shared" ca="1" si="14"/>
        <v/>
      </c>
      <c r="L265" s="9" t="s">
        <v>267</v>
      </c>
      <c r="M265" s="9" t="s">
        <v>767</v>
      </c>
      <c r="N265" s="9" t="s">
        <v>1267</v>
      </c>
    </row>
    <row r="266" spans="1:14" x14ac:dyDescent="0.15">
      <c r="A266" s="7" t="str">
        <f t="shared" ca="1" si="15"/>
        <v/>
      </c>
      <c r="B266" s="8" t="str">
        <f ca="1">IF(A266="","", IF(INDIRECT(N266)="", MAX($B$1:D265)+1, IF(INDIRECT(N266)="X", "", MAX($B$1:D265)+1)))</f>
        <v/>
      </c>
      <c r="C266" s="8" t="str">
        <f t="shared" ca="1" si="16"/>
        <v/>
      </c>
      <c r="D266" s="8" t="str">
        <f t="shared" ca="1" si="14"/>
        <v/>
      </c>
      <c r="L266" s="9" t="s">
        <v>268</v>
      </c>
      <c r="M266" s="9" t="s">
        <v>768</v>
      </c>
      <c r="N266" s="9" t="s">
        <v>1268</v>
      </c>
    </row>
    <row r="267" spans="1:14" x14ac:dyDescent="0.15">
      <c r="A267" s="7" t="str">
        <f t="shared" ca="1" si="15"/>
        <v/>
      </c>
      <c r="B267" s="8" t="str">
        <f ca="1">IF(A267="","", IF(INDIRECT(N267)="", MAX($B$1:D266)+1, IF(INDIRECT(N267)="X", "", MAX($B$1:D266)+1)))</f>
        <v/>
      </c>
      <c r="C267" s="8" t="str">
        <f t="shared" ca="1" si="16"/>
        <v/>
      </c>
      <c r="D267" s="8" t="str">
        <f t="shared" ca="1" si="14"/>
        <v/>
      </c>
      <c r="L267" s="9" t="s">
        <v>269</v>
      </c>
      <c r="M267" s="9" t="s">
        <v>769</v>
      </c>
      <c r="N267" s="9" t="s">
        <v>1269</v>
      </c>
    </row>
    <row r="268" spans="1:14" x14ac:dyDescent="0.15">
      <c r="A268" s="7" t="str">
        <f t="shared" ca="1" si="15"/>
        <v/>
      </c>
      <c r="B268" s="8" t="str">
        <f ca="1">IF(A268="","", IF(INDIRECT(N268)="", MAX($B$1:D267)+1, IF(INDIRECT(N268)="X", "", MAX($B$1:D267)+1)))</f>
        <v/>
      </c>
      <c r="C268" s="8" t="str">
        <f t="shared" ca="1" si="16"/>
        <v/>
      </c>
      <c r="D268" s="8" t="str">
        <f t="shared" ca="1" si="14"/>
        <v/>
      </c>
      <c r="L268" s="9" t="s">
        <v>270</v>
      </c>
      <c r="M268" s="9" t="s">
        <v>770</v>
      </c>
      <c r="N268" s="9" t="s">
        <v>1270</v>
      </c>
    </row>
    <row r="269" spans="1:14" x14ac:dyDescent="0.15">
      <c r="A269" s="7" t="str">
        <f t="shared" ca="1" si="15"/>
        <v/>
      </c>
      <c r="B269" s="8" t="str">
        <f ca="1">IF(A269="","", IF(INDIRECT(N269)="", MAX($B$1:D268)+1, IF(INDIRECT(N269)="X", "", MAX($B$1:D268)+1)))</f>
        <v/>
      </c>
      <c r="C269" s="8" t="str">
        <f t="shared" ca="1" si="16"/>
        <v/>
      </c>
      <c r="D269" s="8" t="str">
        <f t="shared" ca="1" si="14"/>
        <v/>
      </c>
      <c r="L269" s="9" t="s">
        <v>271</v>
      </c>
      <c r="M269" s="9" t="s">
        <v>771</v>
      </c>
      <c r="N269" s="9" t="s">
        <v>1271</v>
      </c>
    </row>
    <row r="270" spans="1:14" x14ac:dyDescent="0.15">
      <c r="A270" s="7" t="str">
        <f t="shared" ca="1" si="15"/>
        <v/>
      </c>
      <c r="B270" s="8" t="str">
        <f ca="1">IF(A270="","", IF(INDIRECT(N270)="", MAX($B$1:D269)+1, IF(INDIRECT(N270)="X", "", MAX($B$1:D269)+1)))</f>
        <v/>
      </c>
      <c r="C270" s="8" t="str">
        <f t="shared" ca="1" si="16"/>
        <v/>
      </c>
      <c r="D270" s="8" t="str">
        <f t="shared" ca="1" si="14"/>
        <v/>
      </c>
      <c r="L270" s="9" t="s">
        <v>272</v>
      </c>
      <c r="M270" s="9" t="s">
        <v>772</v>
      </c>
      <c r="N270" s="9" t="s">
        <v>1272</v>
      </c>
    </row>
    <row r="271" spans="1:14" x14ac:dyDescent="0.15">
      <c r="A271" s="7" t="str">
        <f t="shared" ca="1" si="15"/>
        <v/>
      </c>
      <c r="B271" s="8" t="str">
        <f ca="1">IF(A271="","", IF(INDIRECT(N271)="", MAX($B$1:D270)+1, IF(INDIRECT(N271)="X", "", MAX($B$1:D270)+1)))</f>
        <v/>
      </c>
      <c r="C271" s="8" t="str">
        <f t="shared" ca="1" si="16"/>
        <v/>
      </c>
      <c r="D271" s="8" t="str">
        <f t="shared" ca="1" si="14"/>
        <v/>
      </c>
      <c r="L271" s="9" t="s">
        <v>273</v>
      </c>
      <c r="M271" s="9" t="s">
        <v>773</v>
      </c>
      <c r="N271" s="9" t="s">
        <v>1273</v>
      </c>
    </row>
    <row r="272" spans="1:14" x14ac:dyDescent="0.15">
      <c r="A272" s="7" t="str">
        <f t="shared" ca="1" si="15"/>
        <v/>
      </c>
      <c r="B272" s="8" t="str">
        <f ca="1">IF(A272="","", IF(INDIRECT(N272)="", MAX($B$1:D271)+1, IF(INDIRECT(N272)="X", "", MAX($B$1:D271)+1)))</f>
        <v/>
      </c>
      <c r="C272" s="8" t="str">
        <f t="shared" ca="1" si="16"/>
        <v/>
      </c>
      <c r="D272" s="8" t="str">
        <f t="shared" ca="1" si="14"/>
        <v/>
      </c>
      <c r="L272" s="9" t="s">
        <v>274</v>
      </c>
      <c r="M272" s="9" t="s">
        <v>774</v>
      </c>
      <c r="N272" s="9" t="s">
        <v>1274</v>
      </c>
    </row>
    <row r="273" spans="1:14" x14ac:dyDescent="0.15">
      <c r="A273" s="7" t="str">
        <f t="shared" ca="1" si="15"/>
        <v/>
      </c>
      <c r="B273" s="8" t="str">
        <f ca="1">IF(A273="","", IF(INDIRECT(N273)="", MAX($B$1:D272)+1, IF(INDIRECT(N273)="X", "", MAX($B$1:D272)+1)))</f>
        <v/>
      </c>
      <c r="C273" s="8" t="str">
        <f t="shared" ca="1" si="16"/>
        <v/>
      </c>
      <c r="D273" s="8" t="str">
        <f t="shared" ca="1" si="14"/>
        <v/>
      </c>
      <c r="L273" s="9" t="s">
        <v>275</v>
      </c>
      <c r="M273" s="9" t="s">
        <v>775</v>
      </c>
      <c r="N273" s="9" t="s">
        <v>1275</v>
      </c>
    </row>
    <row r="274" spans="1:14" x14ac:dyDescent="0.15">
      <c r="A274" s="7" t="str">
        <f t="shared" ca="1" si="15"/>
        <v/>
      </c>
      <c r="B274" s="8" t="str">
        <f ca="1">IF(A274="","", IF(INDIRECT(N274)="", MAX($B$1:D273)+1, IF(INDIRECT(N274)="X", "", MAX($B$1:D273)+1)))</f>
        <v/>
      </c>
      <c r="C274" s="8" t="str">
        <f t="shared" ca="1" si="16"/>
        <v/>
      </c>
      <c r="D274" s="8" t="str">
        <f t="shared" ca="1" si="14"/>
        <v/>
      </c>
      <c r="L274" s="9" t="s">
        <v>276</v>
      </c>
      <c r="M274" s="9" t="s">
        <v>776</v>
      </c>
      <c r="N274" s="9" t="s">
        <v>1276</v>
      </c>
    </row>
    <row r="275" spans="1:14" x14ac:dyDescent="0.15">
      <c r="A275" s="7" t="str">
        <f t="shared" ca="1" si="15"/>
        <v/>
      </c>
      <c r="B275" s="8" t="str">
        <f ca="1">IF(A275="","", IF(INDIRECT(N275)="", MAX($B$1:D274)+1, IF(INDIRECT(N275)="X", "", MAX($B$1:D274)+1)))</f>
        <v/>
      </c>
      <c r="C275" s="8" t="str">
        <f t="shared" ca="1" si="16"/>
        <v/>
      </c>
      <c r="D275" s="8" t="str">
        <f t="shared" ca="1" si="14"/>
        <v/>
      </c>
      <c r="L275" s="9" t="s">
        <v>277</v>
      </c>
      <c r="M275" s="9" t="s">
        <v>777</v>
      </c>
      <c r="N275" s="9" t="s">
        <v>1277</v>
      </c>
    </row>
    <row r="276" spans="1:14" x14ac:dyDescent="0.15">
      <c r="A276" s="7" t="str">
        <f t="shared" ca="1" si="15"/>
        <v/>
      </c>
      <c r="B276" s="8" t="str">
        <f ca="1">IF(A276="","", IF(INDIRECT(N276)="", MAX($B$1:D275)+1, IF(INDIRECT(N276)="X", "", MAX($B$1:D275)+1)))</f>
        <v/>
      </c>
      <c r="C276" s="8" t="str">
        <f t="shared" ca="1" si="16"/>
        <v/>
      </c>
      <c r="D276" s="8" t="str">
        <f t="shared" ca="1" si="14"/>
        <v/>
      </c>
      <c r="L276" s="9" t="s">
        <v>278</v>
      </c>
      <c r="M276" s="9" t="s">
        <v>778</v>
      </c>
      <c r="N276" s="9" t="s">
        <v>1278</v>
      </c>
    </row>
    <row r="277" spans="1:14" x14ac:dyDescent="0.15">
      <c r="A277" s="7" t="str">
        <f t="shared" ca="1" si="15"/>
        <v/>
      </c>
      <c r="B277" s="8" t="str">
        <f ca="1">IF(A277="","", IF(INDIRECT(N277)="", MAX($B$1:D276)+1, IF(INDIRECT(N277)="X", "", MAX($B$1:D276)+1)))</f>
        <v/>
      </c>
      <c r="C277" s="8" t="str">
        <f t="shared" ca="1" si="16"/>
        <v/>
      </c>
      <c r="D277" s="8" t="str">
        <f t="shared" ca="1" si="14"/>
        <v/>
      </c>
      <c r="L277" s="9" t="s">
        <v>279</v>
      </c>
      <c r="M277" s="9" t="s">
        <v>779</v>
      </c>
      <c r="N277" s="9" t="s">
        <v>1279</v>
      </c>
    </row>
    <row r="278" spans="1:14" x14ac:dyDescent="0.15">
      <c r="A278" s="7" t="str">
        <f t="shared" ca="1" si="15"/>
        <v/>
      </c>
      <c r="B278" s="8" t="str">
        <f ca="1">IF(A278="","", IF(INDIRECT(N278)="", MAX($B$1:D277)+1, IF(INDIRECT(N278)="X", "", MAX($B$1:D277)+1)))</f>
        <v/>
      </c>
      <c r="C278" s="8" t="str">
        <f t="shared" ca="1" si="16"/>
        <v/>
      </c>
      <c r="D278" s="8" t="str">
        <f t="shared" ca="1" si="14"/>
        <v/>
      </c>
      <c r="L278" s="9" t="s">
        <v>280</v>
      </c>
      <c r="M278" s="9" t="s">
        <v>780</v>
      </c>
      <c r="N278" s="9" t="s">
        <v>1280</v>
      </c>
    </row>
    <row r="279" spans="1:14" x14ac:dyDescent="0.15">
      <c r="A279" s="7" t="str">
        <f t="shared" ca="1" si="15"/>
        <v/>
      </c>
      <c r="B279" s="8" t="str">
        <f ca="1">IF(A279="","", IF(INDIRECT(N279)="", MAX($B$1:D278)+1, IF(INDIRECT(N279)="X", "", MAX($B$1:D278)+1)))</f>
        <v/>
      </c>
      <c r="C279" s="8" t="str">
        <f t="shared" ca="1" si="16"/>
        <v/>
      </c>
      <c r="D279" s="8" t="str">
        <f t="shared" ca="1" si="14"/>
        <v/>
      </c>
      <c r="L279" s="9" t="s">
        <v>281</v>
      </c>
      <c r="M279" s="9" t="s">
        <v>781</v>
      </c>
      <c r="N279" s="9" t="s">
        <v>1281</v>
      </c>
    </row>
    <row r="280" spans="1:14" x14ac:dyDescent="0.15">
      <c r="A280" s="7" t="str">
        <f t="shared" ca="1" si="15"/>
        <v/>
      </c>
      <c r="B280" s="8" t="str">
        <f ca="1">IF(A280="","", IF(INDIRECT(N280)="", MAX($B$1:D279)+1, IF(INDIRECT(N280)="X", "", MAX($B$1:D279)+1)))</f>
        <v/>
      </c>
      <c r="C280" s="8" t="str">
        <f t="shared" ca="1" si="16"/>
        <v/>
      </c>
      <c r="D280" s="8" t="str">
        <f t="shared" ca="1" si="14"/>
        <v/>
      </c>
      <c r="L280" s="9" t="s">
        <v>282</v>
      </c>
      <c r="M280" s="9" t="s">
        <v>782</v>
      </c>
      <c r="N280" s="9" t="s">
        <v>1282</v>
      </c>
    </row>
    <row r="281" spans="1:14" x14ac:dyDescent="0.15">
      <c r="A281" s="7" t="str">
        <f t="shared" ca="1" si="15"/>
        <v/>
      </c>
      <c r="B281" s="8" t="str">
        <f ca="1">IF(A281="","", IF(INDIRECT(N281)="", MAX($B$1:D280)+1, IF(INDIRECT(N281)="X", "", MAX($B$1:D280)+1)))</f>
        <v/>
      </c>
      <c r="C281" s="8" t="str">
        <f t="shared" ca="1" si="16"/>
        <v/>
      </c>
      <c r="D281" s="8" t="str">
        <f t="shared" ca="1" si="14"/>
        <v/>
      </c>
      <c r="L281" s="9" t="s">
        <v>283</v>
      </c>
      <c r="M281" s="9" t="s">
        <v>783</v>
      </c>
      <c r="N281" s="9" t="s">
        <v>1283</v>
      </c>
    </row>
    <row r="282" spans="1:14" x14ac:dyDescent="0.15">
      <c r="A282" s="7" t="str">
        <f t="shared" ca="1" si="15"/>
        <v/>
      </c>
      <c r="B282" s="8" t="str">
        <f ca="1">IF(A282="","", IF(INDIRECT(N282)="", MAX($B$1:D281)+1, IF(INDIRECT(N282)="X", "", MAX($B$1:D281)+1)))</f>
        <v/>
      </c>
      <c r="C282" s="8" t="str">
        <f t="shared" ca="1" si="16"/>
        <v/>
      </c>
      <c r="D282" s="8" t="str">
        <f t="shared" ca="1" si="14"/>
        <v/>
      </c>
      <c r="L282" s="9" t="s">
        <v>284</v>
      </c>
      <c r="M282" s="9" t="s">
        <v>784</v>
      </c>
      <c r="N282" s="9" t="s">
        <v>1284</v>
      </c>
    </row>
    <row r="283" spans="1:14" x14ac:dyDescent="0.15">
      <c r="A283" s="7" t="str">
        <f t="shared" ca="1" si="15"/>
        <v/>
      </c>
      <c r="B283" s="8" t="str">
        <f ca="1">IF(A283="","", IF(INDIRECT(N283)="", MAX($B$1:D282)+1, IF(INDIRECT(N283)="X", "", MAX($B$1:D282)+1)))</f>
        <v/>
      </c>
      <c r="C283" s="8" t="str">
        <f t="shared" ca="1" si="16"/>
        <v/>
      </c>
      <c r="D283" s="8" t="str">
        <f t="shared" ca="1" si="14"/>
        <v/>
      </c>
      <c r="L283" s="9" t="s">
        <v>285</v>
      </c>
      <c r="M283" s="9" t="s">
        <v>785</v>
      </c>
      <c r="N283" s="9" t="s">
        <v>1285</v>
      </c>
    </row>
    <row r="284" spans="1:14" x14ac:dyDescent="0.15">
      <c r="A284" s="7" t="str">
        <f t="shared" ca="1" si="15"/>
        <v/>
      </c>
      <c r="B284" s="8" t="str">
        <f ca="1">IF(A284="","", IF(INDIRECT(N284)="", MAX($B$1:D283)+1, IF(INDIRECT(N284)="X", "", MAX($B$1:D283)+1)))</f>
        <v/>
      </c>
      <c r="C284" s="8" t="str">
        <f t="shared" ca="1" si="16"/>
        <v/>
      </c>
      <c r="D284" s="8" t="str">
        <f t="shared" ca="1" si="14"/>
        <v/>
      </c>
      <c r="L284" s="9" t="s">
        <v>286</v>
      </c>
      <c r="M284" s="9" t="s">
        <v>786</v>
      </c>
      <c r="N284" s="9" t="s">
        <v>1286</v>
      </c>
    </row>
    <row r="285" spans="1:14" x14ac:dyDescent="0.15">
      <c r="A285" s="7" t="str">
        <f t="shared" ca="1" si="15"/>
        <v/>
      </c>
      <c r="B285" s="8" t="str">
        <f ca="1">IF(A285="","", IF(INDIRECT(N285)="", MAX($B$1:D284)+1, IF(INDIRECT(N285)="X", "", MAX($B$1:D284)+1)))</f>
        <v/>
      </c>
      <c r="C285" s="8" t="str">
        <f t="shared" ca="1" si="16"/>
        <v/>
      </c>
      <c r="D285" s="8" t="str">
        <f t="shared" ca="1" si="14"/>
        <v/>
      </c>
      <c r="L285" s="9" t="s">
        <v>287</v>
      </c>
      <c r="M285" s="9" t="s">
        <v>787</v>
      </c>
      <c r="N285" s="9" t="s">
        <v>1287</v>
      </c>
    </row>
    <row r="286" spans="1:14" x14ac:dyDescent="0.15">
      <c r="A286" s="7" t="str">
        <f t="shared" ca="1" si="15"/>
        <v/>
      </c>
      <c r="B286" s="8" t="str">
        <f ca="1">IF(A286="","", IF(INDIRECT(N286)="", MAX($B$1:D285)+1, IF(INDIRECT(N286)="X", "", MAX($B$1:D285)+1)))</f>
        <v/>
      </c>
      <c r="C286" s="8" t="str">
        <f t="shared" ca="1" si="16"/>
        <v/>
      </c>
      <c r="D286" s="8" t="str">
        <f t="shared" ca="1" si="14"/>
        <v/>
      </c>
      <c r="L286" s="9" t="s">
        <v>288</v>
      </c>
      <c r="M286" s="9" t="s">
        <v>788</v>
      </c>
      <c r="N286" s="9" t="s">
        <v>1288</v>
      </c>
    </row>
    <row r="287" spans="1:14" x14ac:dyDescent="0.15">
      <c r="A287" s="7" t="str">
        <f t="shared" ca="1" si="15"/>
        <v/>
      </c>
      <c r="B287" s="8" t="str">
        <f ca="1">IF(A287="","", IF(INDIRECT(N287)="", MAX($B$1:D286)+1, IF(INDIRECT(N287)="X", "", MAX($B$1:D286)+1)))</f>
        <v/>
      </c>
      <c r="C287" s="8" t="str">
        <f t="shared" ca="1" si="16"/>
        <v/>
      </c>
      <c r="D287" s="8" t="str">
        <f t="shared" ca="1" si="14"/>
        <v/>
      </c>
      <c r="L287" s="9" t="s">
        <v>289</v>
      </c>
      <c r="M287" s="9" t="s">
        <v>789</v>
      </c>
      <c r="N287" s="9" t="s">
        <v>1289</v>
      </c>
    </row>
    <row r="288" spans="1:14" x14ac:dyDescent="0.15">
      <c r="A288" s="7" t="str">
        <f t="shared" ca="1" si="15"/>
        <v/>
      </c>
      <c r="B288" s="8" t="str">
        <f ca="1">IF(A288="","", IF(INDIRECT(N288)="", MAX($B$1:D287)+1, IF(INDIRECT(N288)="X", "", MAX($B$1:D287)+1)))</f>
        <v/>
      </c>
      <c r="C288" s="8" t="str">
        <f t="shared" ca="1" si="16"/>
        <v/>
      </c>
      <c r="D288" s="8" t="str">
        <f t="shared" ca="1" si="14"/>
        <v/>
      </c>
      <c r="L288" s="9" t="s">
        <v>290</v>
      </c>
      <c r="M288" s="9" t="s">
        <v>790</v>
      </c>
      <c r="N288" s="9" t="s">
        <v>1290</v>
      </c>
    </row>
    <row r="289" spans="1:14" x14ac:dyDescent="0.15">
      <c r="A289" s="7" t="str">
        <f t="shared" ca="1" si="15"/>
        <v/>
      </c>
      <c r="B289" s="8" t="str">
        <f ca="1">IF(A289="","", IF(INDIRECT(N289)="", MAX($B$1:D288)+1, IF(INDIRECT(N289)="X", "", MAX($B$1:D288)+1)))</f>
        <v/>
      </c>
      <c r="C289" s="8" t="str">
        <f t="shared" ca="1" si="16"/>
        <v/>
      </c>
      <c r="D289" s="8" t="str">
        <f t="shared" ref="D289:D352" ca="1" si="17">IF(OR(INDIRECT(M289)=1,B289=""),"", B289+INDIRECT(M289)-1)</f>
        <v/>
      </c>
      <c r="L289" s="9" t="s">
        <v>291</v>
      </c>
      <c r="M289" s="9" t="s">
        <v>791</v>
      </c>
      <c r="N289" s="9" t="s">
        <v>1291</v>
      </c>
    </row>
    <row r="290" spans="1:14" x14ac:dyDescent="0.15">
      <c r="A290" s="7" t="str">
        <f t="shared" ca="1" si="15"/>
        <v/>
      </c>
      <c r="B290" s="8" t="str">
        <f ca="1">IF(A290="","", IF(INDIRECT(N290)="", MAX($B$1:D289)+1, IF(INDIRECT(N290)="X", "", MAX($B$1:D289)+1)))</f>
        <v/>
      </c>
      <c r="C290" s="8" t="str">
        <f t="shared" ca="1" si="16"/>
        <v/>
      </c>
      <c r="D290" s="8" t="str">
        <f t="shared" ca="1" si="17"/>
        <v/>
      </c>
      <c r="L290" s="9" t="s">
        <v>292</v>
      </c>
      <c r="M290" s="9" t="s">
        <v>792</v>
      </c>
      <c r="N290" s="9" t="s">
        <v>1292</v>
      </c>
    </row>
    <row r="291" spans="1:14" x14ac:dyDescent="0.15">
      <c r="A291" s="7" t="str">
        <f t="shared" ca="1" si="15"/>
        <v/>
      </c>
      <c r="B291" s="8" t="str">
        <f ca="1">IF(A291="","", IF(INDIRECT(N291)="", MAX($B$1:D290)+1, IF(INDIRECT(N291)="X", "", MAX($B$1:D290)+1)))</f>
        <v/>
      </c>
      <c r="C291" s="8" t="str">
        <f t="shared" ca="1" si="16"/>
        <v/>
      </c>
      <c r="D291" s="8" t="str">
        <f t="shared" ca="1" si="17"/>
        <v/>
      </c>
      <c r="L291" s="9" t="s">
        <v>293</v>
      </c>
      <c r="M291" s="9" t="s">
        <v>793</v>
      </c>
      <c r="N291" s="9" t="s">
        <v>1293</v>
      </c>
    </row>
    <row r="292" spans="1:14" x14ac:dyDescent="0.15">
      <c r="A292" s="7" t="str">
        <f t="shared" ca="1" si="15"/>
        <v/>
      </c>
      <c r="B292" s="8" t="str">
        <f ca="1">IF(A292="","", IF(INDIRECT(N292)="", MAX($B$1:D291)+1, IF(INDIRECT(N292)="X", "", MAX($B$1:D291)+1)))</f>
        <v/>
      </c>
      <c r="C292" s="8" t="str">
        <f t="shared" ca="1" si="16"/>
        <v/>
      </c>
      <c r="D292" s="8" t="str">
        <f t="shared" ca="1" si="17"/>
        <v/>
      </c>
      <c r="L292" s="9" t="s">
        <v>294</v>
      </c>
      <c r="M292" s="9" t="s">
        <v>794</v>
      </c>
      <c r="N292" s="9" t="s">
        <v>1294</v>
      </c>
    </row>
    <row r="293" spans="1:14" x14ac:dyDescent="0.15">
      <c r="A293" s="7" t="str">
        <f t="shared" ca="1" si="15"/>
        <v/>
      </c>
      <c r="B293" s="8" t="str">
        <f ca="1">IF(A293="","", IF(INDIRECT(N293)="", MAX($B$1:D292)+1, IF(INDIRECT(N293)="X", "", MAX($B$1:D292)+1)))</f>
        <v/>
      </c>
      <c r="C293" s="8" t="str">
        <f t="shared" ca="1" si="16"/>
        <v/>
      </c>
      <c r="D293" s="8" t="str">
        <f t="shared" ca="1" si="17"/>
        <v/>
      </c>
      <c r="L293" s="9" t="s">
        <v>295</v>
      </c>
      <c r="M293" s="9" t="s">
        <v>795</v>
      </c>
      <c r="N293" s="9" t="s">
        <v>1295</v>
      </c>
    </row>
    <row r="294" spans="1:14" x14ac:dyDescent="0.15">
      <c r="A294" s="7" t="str">
        <f t="shared" ca="1" si="15"/>
        <v/>
      </c>
      <c r="B294" s="8" t="str">
        <f ca="1">IF(A294="","", IF(INDIRECT(N294)="", MAX($B$1:D293)+1, IF(INDIRECT(N294)="X", "", MAX($B$1:D293)+1)))</f>
        <v/>
      </c>
      <c r="C294" s="8" t="str">
        <f t="shared" ca="1" si="16"/>
        <v/>
      </c>
      <c r="D294" s="8" t="str">
        <f t="shared" ca="1" si="17"/>
        <v/>
      </c>
      <c r="L294" s="9" t="s">
        <v>296</v>
      </c>
      <c r="M294" s="9" t="s">
        <v>796</v>
      </c>
      <c r="N294" s="9" t="s">
        <v>1296</v>
      </c>
    </row>
    <row r="295" spans="1:14" x14ac:dyDescent="0.15">
      <c r="A295" s="7" t="str">
        <f t="shared" ca="1" si="15"/>
        <v/>
      </c>
      <c r="B295" s="8" t="str">
        <f ca="1">IF(A295="","", IF(INDIRECT(N295)="", MAX($B$1:D294)+1, IF(INDIRECT(N295)="X", "", MAX($B$1:D294)+1)))</f>
        <v/>
      </c>
      <c r="C295" s="8" t="str">
        <f t="shared" ca="1" si="16"/>
        <v/>
      </c>
      <c r="D295" s="8" t="str">
        <f t="shared" ca="1" si="17"/>
        <v/>
      </c>
      <c r="L295" s="9" t="s">
        <v>297</v>
      </c>
      <c r="M295" s="9" t="s">
        <v>797</v>
      </c>
      <c r="N295" s="9" t="s">
        <v>1297</v>
      </c>
    </row>
    <row r="296" spans="1:14" x14ac:dyDescent="0.15">
      <c r="A296" s="7" t="str">
        <f t="shared" ca="1" si="15"/>
        <v/>
      </c>
      <c r="B296" s="8" t="str">
        <f ca="1">IF(A296="","", IF(INDIRECT(N296)="", MAX($B$1:D295)+1, IF(INDIRECT(N296)="X", "", MAX($B$1:D295)+1)))</f>
        <v/>
      </c>
      <c r="C296" s="8" t="str">
        <f t="shared" ca="1" si="16"/>
        <v/>
      </c>
      <c r="D296" s="8" t="str">
        <f t="shared" ca="1" si="17"/>
        <v/>
      </c>
      <c r="L296" s="9" t="s">
        <v>298</v>
      </c>
      <c r="M296" s="9" t="s">
        <v>798</v>
      </c>
      <c r="N296" s="9" t="s">
        <v>1298</v>
      </c>
    </row>
    <row r="297" spans="1:14" x14ac:dyDescent="0.15">
      <c r="A297" s="7" t="str">
        <f t="shared" ca="1" si="15"/>
        <v/>
      </c>
      <c r="B297" s="8" t="str">
        <f ca="1">IF(A297="","", IF(INDIRECT(N297)="", MAX($B$1:D296)+1, IF(INDIRECT(N297)="X", "", MAX($B$1:D296)+1)))</f>
        <v/>
      </c>
      <c r="C297" s="8" t="str">
        <f t="shared" ca="1" si="16"/>
        <v/>
      </c>
      <c r="D297" s="8" t="str">
        <f t="shared" ca="1" si="17"/>
        <v/>
      </c>
      <c r="L297" s="9" t="s">
        <v>299</v>
      </c>
      <c r="M297" s="9" t="s">
        <v>799</v>
      </c>
      <c r="N297" s="9" t="s">
        <v>1299</v>
      </c>
    </row>
    <row r="298" spans="1:14" x14ac:dyDescent="0.15">
      <c r="A298" s="7" t="str">
        <f t="shared" ca="1" si="15"/>
        <v/>
      </c>
      <c r="B298" s="8" t="str">
        <f ca="1">IF(A298="","", IF(INDIRECT(N298)="", MAX($B$1:D297)+1, IF(INDIRECT(N298)="X", "", MAX($B$1:D297)+1)))</f>
        <v/>
      </c>
      <c r="C298" s="8" t="str">
        <f t="shared" ca="1" si="16"/>
        <v/>
      </c>
      <c r="D298" s="8" t="str">
        <f t="shared" ca="1" si="17"/>
        <v/>
      </c>
      <c r="L298" s="9" t="s">
        <v>300</v>
      </c>
      <c r="M298" s="9" t="s">
        <v>800</v>
      </c>
      <c r="N298" s="9" t="s">
        <v>1300</v>
      </c>
    </row>
    <row r="299" spans="1:14" x14ac:dyDescent="0.15">
      <c r="A299" s="7" t="str">
        <f t="shared" ca="1" si="15"/>
        <v/>
      </c>
      <c r="B299" s="8" t="str">
        <f ca="1">IF(A299="","", IF(INDIRECT(N299)="", MAX($B$1:D298)+1, IF(INDIRECT(N299)="X", "", MAX($B$1:D298)+1)))</f>
        <v/>
      </c>
      <c r="C299" s="8" t="str">
        <f t="shared" ca="1" si="16"/>
        <v/>
      </c>
      <c r="D299" s="8" t="str">
        <f t="shared" ca="1" si="17"/>
        <v/>
      </c>
      <c r="L299" s="9" t="s">
        <v>301</v>
      </c>
      <c r="M299" s="9" t="s">
        <v>801</v>
      </c>
      <c r="N299" s="9" t="s">
        <v>1301</v>
      </c>
    </row>
    <row r="300" spans="1:14" x14ac:dyDescent="0.15">
      <c r="A300" s="7" t="str">
        <f t="shared" ca="1" si="15"/>
        <v/>
      </c>
      <c r="B300" s="8" t="str">
        <f ca="1">IF(A300="","", IF(INDIRECT(N300)="", MAX($B$1:D299)+1, IF(INDIRECT(N300)="X", "", MAX($B$1:D299)+1)))</f>
        <v/>
      </c>
      <c r="C300" s="8" t="str">
        <f t="shared" ca="1" si="16"/>
        <v/>
      </c>
      <c r="D300" s="8" t="str">
        <f t="shared" ca="1" si="17"/>
        <v/>
      </c>
      <c r="L300" s="9" t="s">
        <v>302</v>
      </c>
      <c r="M300" s="9" t="s">
        <v>802</v>
      </c>
      <c r="N300" s="9" t="s">
        <v>1302</v>
      </c>
    </row>
    <row r="301" spans="1:14" x14ac:dyDescent="0.15">
      <c r="A301" s="7" t="str">
        <f t="shared" ca="1" si="15"/>
        <v/>
      </c>
      <c r="B301" s="8" t="str">
        <f ca="1">IF(A301="","", IF(INDIRECT(N301)="", MAX($B$1:D300)+1, IF(INDIRECT(N301)="X", "", MAX($B$1:D300)+1)))</f>
        <v/>
      </c>
      <c r="C301" s="8" t="str">
        <f t="shared" ca="1" si="16"/>
        <v/>
      </c>
      <c r="D301" s="8" t="str">
        <f t="shared" ca="1" si="17"/>
        <v/>
      </c>
      <c r="L301" s="9" t="s">
        <v>303</v>
      </c>
      <c r="M301" s="9" t="s">
        <v>803</v>
      </c>
      <c r="N301" s="9" t="s">
        <v>1303</v>
      </c>
    </row>
    <row r="302" spans="1:14" x14ac:dyDescent="0.15">
      <c r="A302" s="7" t="str">
        <f t="shared" ca="1" si="15"/>
        <v/>
      </c>
      <c r="B302" s="8" t="str">
        <f ca="1">IF(A302="","", IF(INDIRECT(N302)="", MAX($B$1:D301)+1, IF(INDIRECT(N302)="X", "", MAX($B$1:D301)+1)))</f>
        <v/>
      </c>
      <c r="C302" s="8" t="str">
        <f t="shared" ca="1" si="16"/>
        <v/>
      </c>
      <c r="D302" s="8" t="str">
        <f t="shared" ca="1" si="17"/>
        <v/>
      </c>
      <c r="L302" s="9" t="s">
        <v>304</v>
      </c>
      <c r="M302" s="9" t="s">
        <v>804</v>
      </c>
      <c r="N302" s="9" t="s">
        <v>1304</v>
      </c>
    </row>
    <row r="303" spans="1:14" x14ac:dyDescent="0.15">
      <c r="A303" s="7" t="str">
        <f t="shared" ca="1" si="15"/>
        <v/>
      </c>
      <c r="B303" s="8" t="str">
        <f ca="1">IF(A303="","", IF(INDIRECT(N303)="", MAX($B$1:D302)+1, IF(INDIRECT(N303)="X", "", MAX($B$1:D302)+1)))</f>
        <v/>
      </c>
      <c r="C303" s="8" t="str">
        <f t="shared" ca="1" si="16"/>
        <v/>
      </c>
      <c r="D303" s="8" t="str">
        <f t="shared" ca="1" si="17"/>
        <v/>
      </c>
      <c r="L303" s="9" t="s">
        <v>305</v>
      </c>
      <c r="M303" s="9" t="s">
        <v>805</v>
      </c>
      <c r="N303" s="9" t="s">
        <v>1305</v>
      </c>
    </row>
    <row r="304" spans="1:14" x14ac:dyDescent="0.15">
      <c r="A304" s="7" t="str">
        <f t="shared" ca="1" si="15"/>
        <v/>
      </c>
      <c r="B304" s="8" t="str">
        <f ca="1">IF(A304="","", IF(INDIRECT(N304)="", MAX($B$1:D303)+1, IF(INDIRECT(N304)="X", "", MAX($B$1:D303)+1)))</f>
        <v/>
      </c>
      <c r="C304" s="8" t="str">
        <f t="shared" ca="1" si="16"/>
        <v/>
      </c>
      <c r="D304" s="8" t="str">
        <f t="shared" ca="1" si="17"/>
        <v/>
      </c>
      <c r="L304" s="9" t="s">
        <v>306</v>
      </c>
      <c r="M304" s="9" t="s">
        <v>806</v>
      </c>
      <c r="N304" s="9" t="s">
        <v>1306</v>
      </c>
    </row>
    <row r="305" spans="1:14" x14ac:dyDescent="0.15">
      <c r="A305" s="7" t="str">
        <f t="shared" ca="1" si="15"/>
        <v/>
      </c>
      <c r="B305" s="8" t="str">
        <f ca="1">IF(A305="","", IF(INDIRECT(N305)="", MAX($B$1:D304)+1, IF(INDIRECT(N305)="X", "", MAX($B$1:D304)+1)))</f>
        <v/>
      </c>
      <c r="C305" s="8" t="str">
        <f t="shared" ca="1" si="16"/>
        <v/>
      </c>
      <c r="D305" s="8" t="str">
        <f t="shared" ca="1" si="17"/>
        <v/>
      </c>
      <c r="L305" s="9" t="s">
        <v>307</v>
      </c>
      <c r="M305" s="9" t="s">
        <v>807</v>
      </c>
      <c r="N305" s="9" t="s">
        <v>1307</v>
      </c>
    </row>
    <row r="306" spans="1:14" x14ac:dyDescent="0.15">
      <c r="A306" s="7" t="str">
        <f t="shared" ca="1" si="15"/>
        <v/>
      </c>
      <c r="B306" s="8" t="str">
        <f ca="1">IF(A306="","", IF(INDIRECT(N306)="", MAX($B$1:D305)+1, IF(INDIRECT(N306)="X", "", MAX($B$1:D305)+1)))</f>
        <v/>
      </c>
      <c r="C306" s="8" t="str">
        <f t="shared" ca="1" si="16"/>
        <v/>
      </c>
      <c r="D306" s="8" t="str">
        <f t="shared" ca="1" si="17"/>
        <v/>
      </c>
      <c r="L306" s="9" t="s">
        <v>308</v>
      </c>
      <c r="M306" s="9" t="s">
        <v>808</v>
      </c>
      <c r="N306" s="9" t="s">
        <v>1308</v>
      </c>
    </row>
    <row r="307" spans="1:14" x14ac:dyDescent="0.15">
      <c r="A307" s="7" t="str">
        <f t="shared" ca="1" si="15"/>
        <v/>
      </c>
      <c r="B307" s="8" t="str">
        <f ca="1">IF(A307="","", IF(INDIRECT(N307)="", MAX($B$1:D306)+1, IF(INDIRECT(N307)="X", "", MAX($B$1:D306)+1)))</f>
        <v/>
      </c>
      <c r="C307" s="8" t="str">
        <f t="shared" ca="1" si="16"/>
        <v/>
      </c>
      <c r="D307" s="8" t="str">
        <f t="shared" ca="1" si="17"/>
        <v/>
      </c>
      <c r="L307" s="9" t="s">
        <v>309</v>
      </c>
      <c r="M307" s="9" t="s">
        <v>809</v>
      </c>
      <c r="N307" s="9" t="s">
        <v>1309</v>
      </c>
    </row>
    <row r="308" spans="1:14" x14ac:dyDescent="0.15">
      <c r="A308" s="7" t="str">
        <f t="shared" ref="A308:A371" ca="1" si="18">IF(INDIRECT(L308)=0, "", INDIRECT(L308))</f>
        <v/>
      </c>
      <c r="B308" s="8" t="str">
        <f ca="1">IF(A308="","", IF(INDIRECT(N308)="", MAX($B$1:D307)+1, IF(INDIRECT(N308)="X", "", MAX($B$1:D307)+1)))</f>
        <v/>
      </c>
      <c r="C308" s="8" t="str">
        <f t="shared" ca="1" si="16"/>
        <v/>
      </c>
      <c r="D308" s="8" t="str">
        <f t="shared" ca="1" si="17"/>
        <v/>
      </c>
      <c r="L308" s="9" t="s">
        <v>310</v>
      </c>
      <c r="M308" s="9" t="s">
        <v>810</v>
      </c>
      <c r="N308" s="9" t="s">
        <v>1310</v>
      </c>
    </row>
    <row r="309" spans="1:14" x14ac:dyDescent="0.15">
      <c r="A309" s="7" t="str">
        <f t="shared" ca="1" si="18"/>
        <v/>
      </c>
      <c r="B309" s="8" t="str">
        <f ca="1">IF(A309="","", IF(INDIRECT(N309)="", MAX($B$1:D308)+1, IF(INDIRECT(N309)="X", "", MAX($B$1:D308)+1)))</f>
        <v/>
      </c>
      <c r="C309" s="8" t="str">
        <f t="shared" ca="1" si="16"/>
        <v/>
      </c>
      <c r="D309" s="8" t="str">
        <f t="shared" ca="1" si="17"/>
        <v/>
      </c>
      <c r="L309" s="9" t="s">
        <v>311</v>
      </c>
      <c r="M309" s="9" t="s">
        <v>811</v>
      </c>
      <c r="N309" s="9" t="s">
        <v>1311</v>
      </c>
    </row>
    <row r="310" spans="1:14" x14ac:dyDescent="0.15">
      <c r="A310" s="7" t="str">
        <f t="shared" ca="1" si="18"/>
        <v/>
      </c>
      <c r="B310" s="8" t="str">
        <f ca="1">IF(A310="","", IF(INDIRECT(N310)="", MAX($B$1:D309)+1, IF(INDIRECT(N310)="X", "", MAX($B$1:D309)+1)))</f>
        <v/>
      </c>
      <c r="C310" s="8" t="str">
        <f t="shared" ca="1" si="16"/>
        <v/>
      </c>
      <c r="D310" s="8" t="str">
        <f t="shared" ca="1" si="17"/>
        <v/>
      </c>
      <c r="L310" s="9" t="s">
        <v>312</v>
      </c>
      <c r="M310" s="9" t="s">
        <v>812</v>
      </c>
      <c r="N310" s="9" t="s">
        <v>1312</v>
      </c>
    </row>
    <row r="311" spans="1:14" x14ac:dyDescent="0.15">
      <c r="A311" s="7" t="str">
        <f t="shared" ca="1" si="18"/>
        <v/>
      </c>
      <c r="B311" s="8" t="str">
        <f ca="1">IF(A311="","", IF(INDIRECT(N311)="", MAX($B$1:D310)+1, IF(INDIRECT(N311)="X", "", MAX($B$1:D310)+1)))</f>
        <v/>
      </c>
      <c r="C311" s="8" t="str">
        <f t="shared" ca="1" si="16"/>
        <v/>
      </c>
      <c r="D311" s="8" t="str">
        <f t="shared" ca="1" si="17"/>
        <v/>
      </c>
      <c r="L311" s="9" t="s">
        <v>313</v>
      </c>
      <c r="M311" s="9" t="s">
        <v>813</v>
      </c>
      <c r="N311" s="9" t="s">
        <v>1313</v>
      </c>
    </row>
    <row r="312" spans="1:14" x14ac:dyDescent="0.15">
      <c r="A312" s="7" t="str">
        <f t="shared" ca="1" si="18"/>
        <v/>
      </c>
      <c r="B312" s="8" t="str">
        <f ca="1">IF(A312="","", IF(INDIRECT(N312)="", MAX($B$1:D311)+1, IF(INDIRECT(N312)="X", "", MAX($B$1:D311)+1)))</f>
        <v/>
      </c>
      <c r="C312" s="8" t="str">
        <f t="shared" ca="1" si="16"/>
        <v/>
      </c>
      <c r="D312" s="8" t="str">
        <f t="shared" ca="1" si="17"/>
        <v/>
      </c>
      <c r="L312" s="9" t="s">
        <v>314</v>
      </c>
      <c r="M312" s="9" t="s">
        <v>814</v>
      </c>
      <c r="N312" s="9" t="s">
        <v>1314</v>
      </c>
    </row>
    <row r="313" spans="1:14" x14ac:dyDescent="0.15">
      <c r="A313" s="7" t="str">
        <f t="shared" ca="1" si="18"/>
        <v/>
      </c>
      <c r="B313" s="8" t="str">
        <f ca="1">IF(A313="","", IF(INDIRECT(N313)="", MAX($B$1:D312)+1, IF(INDIRECT(N313)="X", "", MAX($B$1:D312)+1)))</f>
        <v/>
      </c>
      <c r="C313" s="8" t="str">
        <f t="shared" ca="1" si="16"/>
        <v/>
      </c>
      <c r="D313" s="8" t="str">
        <f t="shared" ca="1" si="17"/>
        <v/>
      </c>
      <c r="L313" s="9" t="s">
        <v>315</v>
      </c>
      <c r="M313" s="9" t="s">
        <v>815</v>
      </c>
      <c r="N313" s="9" t="s">
        <v>1315</v>
      </c>
    </row>
    <row r="314" spans="1:14" x14ac:dyDescent="0.15">
      <c r="A314" s="7" t="str">
        <f t="shared" ca="1" si="18"/>
        <v/>
      </c>
      <c r="B314" s="8" t="str">
        <f ca="1">IF(A314="","", IF(INDIRECT(N314)="", MAX($B$1:D313)+1, IF(INDIRECT(N314)="X", "", MAX($B$1:D313)+1)))</f>
        <v/>
      </c>
      <c r="C314" s="8" t="str">
        <f t="shared" ca="1" si="16"/>
        <v/>
      </c>
      <c r="D314" s="8" t="str">
        <f t="shared" ca="1" si="17"/>
        <v/>
      </c>
      <c r="L314" s="9" t="s">
        <v>316</v>
      </c>
      <c r="M314" s="9" t="s">
        <v>816</v>
      </c>
      <c r="N314" s="9" t="s">
        <v>1316</v>
      </c>
    </row>
    <row r="315" spans="1:14" x14ac:dyDescent="0.15">
      <c r="A315" s="7" t="str">
        <f t="shared" ca="1" si="18"/>
        <v/>
      </c>
      <c r="B315" s="8" t="str">
        <f ca="1">IF(A315="","", IF(INDIRECT(N315)="", MAX($B$1:D314)+1, IF(INDIRECT(N315)="X", "", MAX($B$1:D314)+1)))</f>
        <v/>
      </c>
      <c r="C315" s="8" t="str">
        <f t="shared" ca="1" si="16"/>
        <v/>
      </c>
      <c r="D315" s="8" t="str">
        <f t="shared" ca="1" si="17"/>
        <v/>
      </c>
      <c r="L315" s="9" t="s">
        <v>317</v>
      </c>
      <c r="M315" s="9" t="s">
        <v>817</v>
      </c>
      <c r="N315" s="9" t="s">
        <v>1317</v>
      </c>
    </row>
    <row r="316" spans="1:14" x14ac:dyDescent="0.15">
      <c r="A316" s="7" t="str">
        <f t="shared" ca="1" si="18"/>
        <v/>
      </c>
      <c r="B316" s="8" t="str">
        <f ca="1">IF(A316="","", IF(INDIRECT(N316)="", MAX($B$1:D315)+1, IF(INDIRECT(N316)="X", "", MAX($B$1:D315)+1)))</f>
        <v/>
      </c>
      <c r="C316" s="8" t="str">
        <f t="shared" ca="1" si="16"/>
        <v/>
      </c>
      <c r="D316" s="8" t="str">
        <f t="shared" ca="1" si="17"/>
        <v/>
      </c>
      <c r="L316" s="9" t="s">
        <v>318</v>
      </c>
      <c r="M316" s="9" t="s">
        <v>818</v>
      </c>
      <c r="N316" s="9" t="s">
        <v>1318</v>
      </c>
    </row>
    <row r="317" spans="1:14" x14ac:dyDescent="0.15">
      <c r="A317" s="7" t="str">
        <f t="shared" ca="1" si="18"/>
        <v/>
      </c>
      <c r="B317" s="8" t="str">
        <f ca="1">IF(A317="","", IF(INDIRECT(N317)="", MAX($B$1:D316)+1, IF(INDIRECT(N317)="X", "", MAX($B$1:D316)+1)))</f>
        <v/>
      </c>
      <c r="C317" s="8" t="str">
        <f t="shared" ca="1" si="16"/>
        <v/>
      </c>
      <c r="D317" s="8" t="str">
        <f t="shared" ca="1" si="17"/>
        <v/>
      </c>
      <c r="L317" s="9" t="s">
        <v>319</v>
      </c>
      <c r="M317" s="9" t="s">
        <v>819</v>
      </c>
      <c r="N317" s="9" t="s">
        <v>1319</v>
      </c>
    </row>
    <row r="318" spans="1:14" x14ac:dyDescent="0.15">
      <c r="A318" s="7" t="str">
        <f t="shared" ca="1" si="18"/>
        <v/>
      </c>
      <c r="B318" s="8" t="str">
        <f ca="1">IF(A318="","", IF(INDIRECT(N318)="", MAX($B$1:D317)+1, IF(INDIRECT(N318)="X", "", MAX($B$1:D317)+1)))</f>
        <v/>
      </c>
      <c r="C318" s="8" t="str">
        <f t="shared" ca="1" si="16"/>
        <v/>
      </c>
      <c r="D318" s="8" t="str">
        <f t="shared" ca="1" si="17"/>
        <v/>
      </c>
      <c r="L318" s="9" t="s">
        <v>320</v>
      </c>
      <c r="M318" s="9" t="s">
        <v>820</v>
      </c>
      <c r="N318" s="9" t="s">
        <v>1320</v>
      </c>
    </row>
    <row r="319" spans="1:14" x14ac:dyDescent="0.15">
      <c r="A319" s="7" t="str">
        <f t="shared" ca="1" si="18"/>
        <v/>
      </c>
      <c r="B319" s="8" t="str">
        <f ca="1">IF(A319="","", IF(INDIRECT(N319)="", MAX($B$1:D318)+1, IF(INDIRECT(N319)="X", "", MAX($B$1:D318)+1)))</f>
        <v/>
      </c>
      <c r="C319" s="8" t="str">
        <f t="shared" ca="1" si="16"/>
        <v/>
      </c>
      <c r="D319" s="8" t="str">
        <f t="shared" ca="1" si="17"/>
        <v/>
      </c>
      <c r="L319" s="9" t="s">
        <v>321</v>
      </c>
      <c r="M319" s="9" t="s">
        <v>821</v>
      </c>
      <c r="N319" s="9" t="s">
        <v>1321</v>
      </c>
    </row>
    <row r="320" spans="1:14" x14ac:dyDescent="0.15">
      <c r="A320" s="7" t="str">
        <f t="shared" ca="1" si="18"/>
        <v/>
      </c>
      <c r="B320" s="8" t="str">
        <f ca="1">IF(A320="","", IF(INDIRECT(N320)="", MAX($B$1:D319)+1, IF(INDIRECT(N320)="X", "", MAX($B$1:D319)+1)))</f>
        <v/>
      </c>
      <c r="C320" s="8" t="str">
        <f t="shared" ca="1" si="16"/>
        <v/>
      </c>
      <c r="D320" s="8" t="str">
        <f t="shared" ca="1" si="17"/>
        <v/>
      </c>
      <c r="L320" s="9" t="s">
        <v>322</v>
      </c>
      <c r="M320" s="9" t="s">
        <v>822</v>
      </c>
      <c r="N320" s="9" t="s">
        <v>1322</v>
      </c>
    </row>
    <row r="321" spans="1:14" x14ac:dyDescent="0.15">
      <c r="A321" s="7" t="str">
        <f t="shared" ca="1" si="18"/>
        <v/>
      </c>
      <c r="B321" s="8" t="str">
        <f ca="1">IF(A321="","", IF(INDIRECT(N321)="", MAX($B$1:D320)+1, IF(INDIRECT(N321)="X", "", MAX($B$1:D320)+1)))</f>
        <v/>
      </c>
      <c r="C321" s="8" t="str">
        <f t="shared" ca="1" si="16"/>
        <v/>
      </c>
      <c r="D321" s="8" t="str">
        <f t="shared" ca="1" si="17"/>
        <v/>
      </c>
      <c r="L321" s="9" t="s">
        <v>323</v>
      </c>
      <c r="M321" s="9" t="s">
        <v>823</v>
      </c>
      <c r="N321" s="9" t="s">
        <v>1323</v>
      </c>
    </row>
    <row r="322" spans="1:14" x14ac:dyDescent="0.15">
      <c r="A322" s="7" t="str">
        <f t="shared" ca="1" si="18"/>
        <v/>
      </c>
      <c r="B322" s="8" t="str">
        <f ca="1">IF(A322="","", IF(INDIRECT(N322)="", MAX($B$1:D321)+1, IF(INDIRECT(N322)="X", "", MAX($B$1:D321)+1)))</f>
        <v/>
      </c>
      <c r="C322" s="8" t="str">
        <f t="shared" ca="1" si="16"/>
        <v/>
      </c>
      <c r="D322" s="8" t="str">
        <f t="shared" ca="1" si="17"/>
        <v/>
      </c>
      <c r="L322" s="9" t="s">
        <v>324</v>
      </c>
      <c r="M322" s="9" t="s">
        <v>824</v>
      </c>
      <c r="N322" s="9" t="s">
        <v>1324</v>
      </c>
    </row>
    <row r="323" spans="1:14" x14ac:dyDescent="0.15">
      <c r="A323" s="7" t="str">
        <f t="shared" ca="1" si="18"/>
        <v/>
      </c>
      <c r="B323" s="8" t="str">
        <f ca="1">IF(A323="","", IF(INDIRECT(N323)="", MAX($B$1:D322)+1, IF(INDIRECT(N323)="X", "", MAX($B$1:D322)+1)))</f>
        <v/>
      </c>
      <c r="C323" s="8" t="str">
        <f t="shared" ca="1" si="16"/>
        <v/>
      </c>
      <c r="D323" s="8" t="str">
        <f t="shared" ca="1" si="17"/>
        <v/>
      </c>
      <c r="L323" s="9" t="s">
        <v>325</v>
      </c>
      <c r="M323" s="9" t="s">
        <v>825</v>
      </c>
      <c r="N323" s="9" t="s">
        <v>1325</v>
      </c>
    </row>
    <row r="324" spans="1:14" x14ac:dyDescent="0.15">
      <c r="A324" s="7" t="str">
        <f t="shared" ca="1" si="18"/>
        <v/>
      </c>
      <c r="B324" s="8" t="str">
        <f ca="1">IF(A324="","", IF(INDIRECT(N324)="", MAX($B$1:D323)+1, IF(INDIRECT(N324)="X", "", MAX($B$1:D323)+1)))</f>
        <v/>
      </c>
      <c r="C324" s="8" t="str">
        <f t="shared" ref="C324:C387" ca="1" si="19">IF(D324="","", "-")</f>
        <v/>
      </c>
      <c r="D324" s="8" t="str">
        <f t="shared" ca="1" si="17"/>
        <v/>
      </c>
      <c r="L324" s="9" t="s">
        <v>326</v>
      </c>
      <c r="M324" s="9" t="s">
        <v>826</v>
      </c>
      <c r="N324" s="9" t="s">
        <v>1326</v>
      </c>
    </row>
    <row r="325" spans="1:14" x14ac:dyDescent="0.15">
      <c r="A325" s="7" t="str">
        <f t="shared" ca="1" si="18"/>
        <v/>
      </c>
      <c r="B325" s="8" t="str">
        <f ca="1">IF(A325="","", IF(INDIRECT(N325)="", MAX($B$1:D324)+1, IF(INDIRECT(N325)="X", "", MAX($B$1:D324)+1)))</f>
        <v/>
      </c>
      <c r="C325" s="8" t="str">
        <f t="shared" ca="1" si="19"/>
        <v/>
      </c>
      <c r="D325" s="8" t="str">
        <f t="shared" ca="1" si="17"/>
        <v/>
      </c>
      <c r="L325" s="9" t="s">
        <v>327</v>
      </c>
      <c r="M325" s="9" t="s">
        <v>827</v>
      </c>
      <c r="N325" s="9" t="s">
        <v>1327</v>
      </c>
    </row>
    <row r="326" spans="1:14" x14ac:dyDescent="0.15">
      <c r="A326" s="7" t="str">
        <f t="shared" ca="1" si="18"/>
        <v/>
      </c>
      <c r="B326" s="8" t="str">
        <f ca="1">IF(A326="","", IF(INDIRECT(N326)="", MAX($B$1:D325)+1, IF(INDIRECT(N326)="X", "", MAX($B$1:D325)+1)))</f>
        <v/>
      </c>
      <c r="C326" s="8" t="str">
        <f t="shared" ca="1" si="19"/>
        <v/>
      </c>
      <c r="D326" s="8" t="str">
        <f t="shared" ca="1" si="17"/>
        <v/>
      </c>
      <c r="L326" s="9" t="s">
        <v>328</v>
      </c>
      <c r="M326" s="9" t="s">
        <v>828</v>
      </c>
      <c r="N326" s="9" t="s">
        <v>1328</v>
      </c>
    </row>
    <row r="327" spans="1:14" x14ac:dyDescent="0.15">
      <c r="A327" s="7" t="str">
        <f t="shared" ca="1" si="18"/>
        <v/>
      </c>
      <c r="B327" s="8" t="str">
        <f ca="1">IF(A327="","", IF(INDIRECT(N327)="", MAX($B$1:D326)+1, IF(INDIRECT(N327)="X", "", MAX($B$1:D326)+1)))</f>
        <v/>
      </c>
      <c r="C327" s="8" t="str">
        <f t="shared" ca="1" si="19"/>
        <v/>
      </c>
      <c r="D327" s="8" t="str">
        <f t="shared" ca="1" si="17"/>
        <v/>
      </c>
      <c r="L327" s="9" t="s">
        <v>329</v>
      </c>
      <c r="M327" s="9" t="s">
        <v>829</v>
      </c>
      <c r="N327" s="9" t="s">
        <v>1329</v>
      </c>
    </row>
    <row r="328" spans="1:14" x14ac:dyDescent="0.15">
      <c r="A328" s="7" t="str">
        <f t="shared" ca="1" si="18"/>
        <v/>
      </c>
      <c r="B328" s="8" t="str">
        <f ca="1">IF(A328="","", IF(INDIRECT(N328)="", MAX($B$1:D327)+1, IF(INDIRECT(N328)="X", "", MAX($B$1:D327)+1)))</f>
        <v/>
      </c>
      <c r="C328" s="8" t="str">
        <f t="shared" ca="1" si="19"/>
        <v/>
      </c>
      <c r="D328" s="8" t="str">
        <f t="shared" ca="1" si="17"/>
        <v/>
      </c>
      <c r="L328" s="9" t="s">
        <v>330</v>
      </c>
      <c r="M328" s="9" t="s">
        <v>830</v>
      </c>
      <c r="N328" s="9" t="s">
        <v>1330</v>
      </c>
    </row>
    <row r="329" spans="1:14" x14ac:dyDescent="0.15">
      <c r="A329" s="7" t="str">
        <f t="shared" ca="1" si="18"/>
        <v/>
      </c>
      <c r="B329" s="8" t="str">
        <f ca="1">IF(A329="","", IF(INDIRECT(N329)="", MAX($B$1:D328)+1, IF(INDIRECT(N329)="X", "", MAX($B$1:D328)+1)))</f>
        <v/>
      </c>
      <c r="C329" s="8" t="str">
        <f t="shared" ca="1" si="19"/>
        <v/>
      </c>
      <c r="D329" s="8" t="str">
        <f t="shared" ca="1" si="17"/>
        <v/>
      </c>
      <c r="L329" s="9" t="s">
        <v>331</v>
      </c>
      <c r="M329" s="9" t="s">
        <v>831</v>
      </c>
      <c r="N329" s="9" t="s">
        <v>1331</v>
      </c>
    </row>
    <row r="330" spans="1:14" x14ac:dyDescent="0.15">
      <c r="A330" s="7" t="str">
        <f t="shared" ca="1" si="18"/>
        <v/>
      </c>
      <c r="B330" s="8" t="str">
        <f ca="1">IF(A330="","", IF(INDIRECT(N330)="", MAX($B$1:D329)+1, IF(INDIRECT(N330)="X", "", MAX($B$1:D329)+1)))</f>
        <v/>
      </c>
      <c r="C330" s="8" t="str">
        <f t="shared" ca="1" si="19"/>
        <v/>
      </c>
      <c r="D330" s="8" t="str">
        <f t="shared" ca="1" si="17"/>
        <v/>
      </c>
      <c r="L330" s="9" t="s">
        <v>332</v>
      </c>
      <c r="M330" s="9" t="s">
        <v>832</v>
      </c>
      <c r="N330" s="9" t="s">
        <v>1332</v>
      </c>
    </row>
    <row r="331" spans="1:14" x14ac:dyDescent="0.15">
      <c r="A331" s="7" t="str">
        <f t="shared" ca="1" si="18"/>
        <v/>
      </c>
      <c r="B331" s="8" t="str">
        <f ca="1">IF(A331="","", IF(INDIRECT(N331)="", MAX($B$1:D330)+1, IF(INDIRECT(N331)="X", "", MAX($B$1:D330)+1)))</f>
        <v/>
      </c>
      <c r="C331" s="8" t="str">
        <f t="shared" ca="1" si="19"/>
        <v/>
      </c>
      <c r="D331" s="8" t="str">
        <f t="shared" ca="1" si="17"/>
        <v/>
      </c>
      <c r="L331" s="9" t="s">
        <v>333</v>
      </c>
      <c r="M331" s="9" t="s">
        <v>833</v>
      </c>
      <c r="N331" s="9" t="s">
        <v>1333</v>
      </c>
    </row>
    <row r="332" spans="1:14" x14ac:dyDescent="0.15">
      <c r="A332" s="7" t="str">
        <f t="shared" ca="1" si="18"/>
        <v/>
      </c>
      <c r="B332" s="8" t="str">
        <f ca="1">IF(A332="","", IF(INDIRECT(N332)="", MAX($B$1:D331)+1, IF(INDIRECT(N332)="X", "", MAX($B$1:D331)+1)))</f>
        <v/>
      </c>
      <c r="C332" s="8" t="str">
        <f t="shared" ca="1" si="19"/>
        <v/>
      </c>
      <c r="D332" s="8" t="str">
        <f t="shared" ca="1" si="17"/>
        <v/>
      </c>
      <c r="L332" s="9" t="s">
        <v>334</v>
      </c>
      <c r="M332" s="9" t="s">
        <v>834</v>
      </c>
      <c r="N332" s="9" t="s">
        <v>1334</v>
      </c>
    </row>
    <row r="333" spans="1:14" x14ac:dyDescent="0.15">
      <c r="A333" s="7" t="str">
        <f t="shared" ca="1" si="18"/>
        <v/>
      </c>
      <c r="B333" s="8" t="str">
        <f ca="1">IF(A333="","", IF(INDIRECT(N333)="", MAX($B$1:D332)+1, IF(INDIRECT(N333)="X", "", MAX($B$1:D332)+1)))</f>
        <v/>
      </c>
      <c r="C333" s="8" t="str">
        <f t="shared" ca="1" si="19"/>
        <v/>
      </c>
      <c r="D333" s="8" t="str">
        <f t="shared" ca="1" si="17"/>
        <v/>
      </c>
      <c r="L333" s="9" t="s">
        <v>335</v>
      </c>
      <c r="M333" s="9" t="s">
        <v>835</v>
      </c>
      <c r="N333" s="9" t="s">
        <v>1335</v>
      </c>
    </row>
    <row r="334" spans="1:14" x14ac:dyDescent="0.15">
      <c r="A334" s="7" t="str">
        <f t="shared" ca="1" si="18"/>
        <v/>
      </c>
      <c r="B334" s="8" t="str">
        <f ca="1">IF(A334="","", IF(INDIRECT(N334)="", MAX($B$1:D333)+1, IF(INDIRECT(N334)="X", "", MAX($B$1:D333)+1)))</f>
        <v/>
      </c>
      <c r="C334" s="8" t="str">
        <f t="shared" ca="1" si="19"/>
        <v/>
      </c>
      <c r="D334" s="8" t="str">
        <f t="shared" ca="1" si="17"/>
        <v/>
      </c>
      <c r="L334" s="9" t="s">
        <v>336</v>
      </c>
      <c r="M334" s="9" t="s">
        <v>836</v>
      </c>
      <c r="N334" s="9" t="s">
        <v>1336</v>
      </c>
    </row>
    <row r="335" spans="1:14" x14ac:dyDescent="0.15">
      <c r="A335" s="7" t="str">
        <f t="shared" ca="1" si="18"/>
        <v/>
      </c>
      <c r="B335" s="8" t="str">
        <f ca="1">IF(A335="","", IF(INDIRECT(N335)="", MAX($B$1:D334)+1, IF(INDIRECT(N335)="X", "", MAX($B$1:D334)+1)))</f>
        <v/>
      </c>
      <c r="C335" s="8" t="str">
        <f t="shared" ca="1" si="19"/>
        <v/>
      </c>
      <c r="D335" s="8" t="str">
        <f t="shared" ca="1" si="17"/>
        <v/>
      </c>
      <c r="L335" s="9" t="s">
        <v>337</v>
      </c>
      <c r="M335" s="9" t="s">
        <v>837</v>
      </c>
      <c r="N335" s="9" t="s">
        <v>1337</v>
      </c>
    </row>
    <row r="336" spans="1:14" x14ac:dyDescent="0.15">
      <c r="A336" s="7" t="str">
        <f t="shared" ca="1" si="18"/>
        <v/>
      </c>
      <c r="B336" s="8" t="str">
        <f ca="1">IF(A336="","", IF(INDIRECT(N336)="", MAX($B$1:D335)+1, IF(INDIRECT(N336)="X", "", MAX($B$1:D335)+1)))</f>
        <v/>
      </c>
      <c r="C336" s="8" t="str">
        <f t="shared" ca="1" si="19"/>
        <v/>
      </c>
      <c r="D336" s="8" t="str">
        <f t="shared" ca="1" si="17"/>
        <v/>
      </c>
      <c r="L336" s="9" t="s">
        <v>338</v>
      </c>
      <c r="M336" s="9" t="s">
        <v>838</v>
      </c>
      <c r="N336" s="9" t="s">
        <v>1338</v>
      </c>
    </row>
    <row r="337" spans="1:14" x14ac:dyDescent="0.15">
      <c r="A337" s="7" t="str">
        <f t="shared" ca="1" si="18"/>
        <v/>
      </c>
      <c r="B337" s="8" t="str">
        <f ca="1">IF(A337="","", IF(INDIRECT(N337)="", MAX($B$1:D336)+1, IF(INDIRECT(N337)="X", "", MAX($B$1:D336)+1)))</f>
        <v/>
      </c>
      <c r="C337" s="8" t="str">
        <f t="shared" ca="1" si="19"/>
        <v/>
      </c>
      <c r="D337" s="8" t="str">
        <f t="shared" ca="1" si="17"/>
        <v/>
      </c>
      <c r="L337" s="9" t="s">
        <v>339</v>
      </c>
      <c r="M337" s="9" t="s">
        <v>839</v>
      </c>
      <c r="N337" s="9" t="s">
        <v>1339</v>
      </c>
    </row>
    <row r="338" spans="1:14" x14ac:dyDescent="0.15">
      <c r="A338" s="7" t="str">
        <f t="shared" ca="1" si="18"/>
        <v/>
      </c>
      <c r="B338" s="8" t="str">
        <f ca="1">IF(A338="","", IF(INDIRECT(N338)="", MAX($B$1:D337)+1, IF(INDIRECT(N338)="X", "", MAX($B$1:D337)+1)))</f>
        <v/>
      </c>
      <c r="C338" s="8" t="str">
        <f t="shared" ca="1" si="19"/>
        <v/>
      </c>
      <c r="D338" s="8" t="str">
        <f t="shared" ca="1" si="17"/>
        <v/>
      </c>
      <c r="L338" s="9" t="s">
        <v>340</v>
      </c>
      <c r="M338" s="9" t="s">
        <v>840</v>
      </c>
      <c r="N338" s="9" t="s">
        <v>1340</v>
      </c>
    </row>
    <row r="339" spans="1:14" x14ac:dyDescent="0.15">
      <c r="A339" s="7" t="str">
        <f t="shared" ca="1" si="18"/>
        <v/>
      </c>
      <c r="B339" s="8" t="str">
        <f ca="1">IF(A339="","", IF(INDIRECT(N339)="", MAX($B$1:D338)+1, IF(INDIRECT(N339)="X", "", MAX($B$1:D338)+1)))</f>
        <v/>
      </c>
      <c r="C339" s="8" t="str">
        <f t="shared" ca="1" si="19"/>
        <v/>
      </c>
      <c r="D339" s="8" t="str">
        <f t="shared" ca="1" si="17"/>
        <v/>
      </c>
      <c r="L339" s="9" t="s">
        <v>341</v>
      </c>
      <c r="M339" s="9" t="s">
        <v>841</v>
      </c>
      <c r="N339" s="9" t="s">
        <v>1341</v>
      </c>
    </row>
    <row r="340" spans="1:14" x14ac:dyDescent="0.15">
      <c r="A340" s="7" t="str">
        <f t="shared" ca="1" si="18"/>
        <v/>
      </c>
      <c r="B340" s="8" t="str">
        <f ca="1">IF(A340="","", IF(INDIRECT(N340)="", MAX($B$1:D339)+1, IF(INDIRECT(N340)="X", "", MAX($B$1:D339)+1)))</f>
        <v/>
      </c>
      <c r="C340" s="8" t="str">
        <f t="shared" ca="1" si="19"/>
        <v/>
      </c>
      <c r="D340" s="8" t="str">
        <f t="shared" ca="1" si="17"/>
        <v/>
      </c>
      <c r="L340" s="9" t="s">
        <v>342</v>
      </c>
      <c r="M340" s="9" t="s">
        <v>842</v>
      </c>
      <c r="N340" s="9" t="s">
        <v>1342</v>
      </c>
    </row>
    <row r="341" spans="1:14" x14ac:dyDescent="0.15">
      <c r="A341" s="7" t="str">
        <f t="shared" ca="1" si="18"/>
        <v/>
      </c>
      <c r="B341" s="8" t="str">
        <f ca="1">IF(A341="","", IF(INDIRECT(N341)="", MAX($B$1:D340)+1, IF(INDIRECT(N341)="X", "", MAX($B$1:D340)+1)))</f>
        <v/>
      </c>
      <c r="C341" s="8" t="str">
        <f t="shared" ca="1" si="19"/>
        <v/>
      </c>
      <c r="D341" s="8" t="str">
        <f t="shared" ca="1" si="17"/>
        <v/>
      </c>
      <c r="L341" s="9" t="s">
        <v>343</v>
      </c>
      <c r="M341" s="9" t="s">
        <v>843</v>
      </c>
      <c r="N341" s="9" t="s">
        <v>1343</v>
      </c>
    </row>
    <row r="342" spans="1:14" x14ac:dyDescent="0.15">
      <c r="A342" s="7" t="str">
        <f t="shared" ca="1" si="18"/>
        <v/>
      </c>
      <c r="B342" s="8" t="str">
        <f ca="1">IF(A342="","", IF(INDIRECT(N342)="", MAX($B$1:D341)+1, IF(INDIRECT(N342)="X", "", MAX($B$1:D341)+1)))</f>
        <v/>
      </c>
      <c r="C342" s="8" t="str">
        <f t="shared" ca="1" si="19"/>
        <v/>
      </c>
      <c r="D342" s="8" t="str">
        <f t="shared" ca="1" si="17"/>
        <v/>
      </c>
      <c r="L342" s="9" t="s">
        <v>344</v>
      </c>
      <c r="M342" s="9" t="s">
        <v>844</v>
      </c>
      <c r="N342" s="9" t="s">
        <v>1344</v>
      </c>
    </row>
    <row r="343" spans="1:14" x14ac:dyDescent="0.15">
      <c r="A343" s="7" t="str">
        <f t="shared" ca="1" si="18"/>
        <v/>
      </c>
      <c r="B343" s="8" t="str">
        <f ca="1">IF(A343="","", IF(INDIRECT(N343)="", MAX($B$1:D342)+1, IF(INDIRECT(N343)="X", "", MAX($B$1:D342)+1)))</f>
        <v/>
      </c>
      <c r="C343" s="8" t="str">
        <f t="shared" ca="1" si="19"/>
        <v/>
      </c>
      <c r="D343" s="8" t="str">
        <f t="shared" ca="1" si="17"/>
        <v/>
      </c>
      <c r="L343" s="9" t="s">
        <v>345</v>
      </c>
      <c r="M343" s="9" t="s">
        <v>845</v>
      </c>
      <c r="N343" s="9" t="s">
        <v>1345</v>
      </c>
    </row>
    <row r="344" spans="1:14" x14ac:dyDescent="0.15">
      <c r="A344" s="7" t="str">
        <f t="shared" ca="1" si="18"/>
        <v/>
      </c>
      <c r="B344" s="8" t="str">
        <f ca="1">IF(A344="","", IF(INDIRECT(N344)="", MAX($B$1:D343)+1, IF(INDIRECT(N344)="X", "", MAX($B$1:D343)+1)))</f>
        <v/>
      </c>
      <c r="C344" s="8" t="str">
        <f t="shared" ca="1" si="19"/>
        <v/>
      </c>
      <c r="D344" s="8" t="str">
        <f t="shared" ca="1" si="17"/>
        <v/>
      </c>
      <c r="L344" s="9" t="s">
        <v>346</v>
      </c>
      <c r="M344" s="9" t="s">
        <v>846</v>
      </c>
      <c r="N344" s="9" t="s">
        <v>1346</v>
      </c>
    </row>
    <row r="345" spans="1:14" x14ac:dyDescent="0.15">
      <c r="A345" s="7" t="str">
        <f t="shared" ca="1" si="18"/>
        <v/>
      </c>
      <c r="B345" s="8" t="str">
        <f ca="1">IF(A345="","", IF(INDIRECT(N345)="", MAX($B$1:D344)+1, IF(INDIRECT(N345)="X", "", MAX($B$1:D344)+1)))</f>
        <v/>
      </c>
      <c r="C345" s="8" t="str">
        <f t="shared" ca="1" si="19"/>
        <v/>
      </c>
      <c r="D345" s="8" t="str">
        <f t="shared" ca="1" si="17"/>
        <v/>
      </c>
      <c r="L345" s="9" t="s">
        <v>347</v>
      </c>
      <c r="M345" s="9" t="s">
        <v>847</v>
      </c>
      <c r="N345" s="9" t="s">
        <v>1347</v>
      </c>
    </row>
    <row r="346" spans="1:14" x14ac:dyDescent="0.15">
      <c r="A346" s="7" t="str">
        <f t="shared" ca="1" si="18"/>
        <v/>
      </c>
      <c r="B346" s="8" t="str">
        <f ca="1">IF(A346="","", IF(INDIRECT(N346)="", MAX($B$1:D345)+1, IF(INDIRECT(N346)="X", "", MAX($B$1:D345)+1)))</f>
        <v/>
      </c>
      <c r="C346" s="8" t="str">
        <f t="shared" ca="1" si="19"/>
        <v/>
      </c>
      <c r="D346" s="8" t="str">
        <f t="shared" ca="1" si="17"/>
        <v/>
      </c>
      <c r="L346" s="9" t="s">
        <v>348</v>
      </c>
      <c r="M346" s="9" t="s">
        <v>848</v>
      </c>
      <c r="N346" s="9" t="s">
        <v>1348</v>
      </c>
    </row>
    <row r="347" spans="1:14" x14ac:dyDescent="0.15">
      <c r="A347" s="7" t="str">
        <f t="shared" ca="1" si="18"/>
        <v/>
      </c>
      <c r="B347" s="8" t="str">
        <f ca="1">IF(A347="","", IF(INDIRECT(N347)="", MAX($B$1:D346)+1, IF(INDIRECT(N347)="X", "", MAX($B$1:D346)+1)))</f>
        <v/>
      </c>
      <c r="C347" s="8" t="str">
        <f t="shared" ca="1" si="19"/>
        <v/>
      </c>
      <c r="D347" s="8" t="str">
        <f t="shared" ca="1" si="17"/>
        <v/>
      </c>
      <c r="L347" s="9" t="s">
        <v>349</v>
      </c>
      <c r="M347" s="9" t="s">
        <v>849</v>
      </c>
      <c r="N347" s="9" t="s">
        <v>1349</v>
      </c>
    </row>
    <row r="348" spans="1:14" x14ac:dyDescent="0.15">
      <c r="A348" s="7" t="str">
        <f t="shared" ca="1" si="18"/>
        <v/>
      </c>
      <c r="B348" s="8" t="str">
        <f ca="1">IF(A348="","", IF(INDIRECT(N348)="", MAX($B$1:D347)+1, IF(INDIRECT(N348)="X", "", MAX($B$1:D347)+1)))</f>
        <v/>
      </c>
      <c r="C348" s="8" t="str">
        <f t="shared" ca="1" si="19"/>
        <v/>
      </c>
      <c r="D348" s="8" t="str">
        <f t="shared" ca="1" si="17"/>
        <v/>
      </c>
      <c r="L348" s="9" t="s">
        <v>350</v>
      </c>
      <c r="M348" s="9" t="s">
        <v>850</v>
      </c>
      <c r="N348" s="9" t="s">
        <v>1350</v>
      </c>
    </row>
    <row r="349" spans="1:14" x14ac:dyDescent="0.15">
      <c r="A349" s="7" t="str">
        <f t="shared" ca="1" si="18"/>
        <v/>
      </c>
      <c r="B349" s="8" t="str">
        <f ca="1">IF(A349="","", IF(INDIRECT(N349)="", MAX($B$1:D348)+1, IF(INDIRECT(N349)="X", "", MAX($B$1:D348)+1)))</f>
        <v/>
      </c>
      <c r="C349" s="8" t="str">
        <f t="shared" ca="1" si="19"/>
        <v/>
      </c>
      <c r="D349" s="8" t="str">
        <f t="shared" ca="1" si="17"/>
        <v/>
      </c>
      <c r="L349" s="9" t="s">
        <v>351</v>
      </c>
      <c r="M349" s="9" t="s">
        <v>851</v>
      </c>
      <c r="N349" s="9" t="s">
        <v>1351</v>
      </c>
    </row>
    <row r="350" spans="1:14" x14ac:dyDescent="0.15">
      <c r="A350" s="7" t="str">
        <f t="shared" ca="1" si="18"/>
        <v/>
      </c>
      <c r="B350" s="8" t="str">
        <f ca="1">IF(A350="","", IF(INDIRECT(N350)="", MAX($B$1:D349)+1, IF(INDIRECT(N350)="X", "", MAX($B$1:D349)+1)))</f>
        <v/>
      </c>
      <c r="C350" s="8" t="str">
        <f t="shared" ca="1" si="19"/>
        <v/>
      </c>
      <c r="D350" s="8" t="str">
        <f t="shared" ca="1" si="17"/>
        <v/>
      </c>
      <c r="L350" s="9" t="s">
        <v>352</v>
      </c>
      <c r="M350" s="9" t="s">
        <v>852</v>
      </c>
      <c r="N350" s="9" t="s">
        <v>1352</v>
      </c>
    </row>
    <row r="351" spans="1:14" x14ac:dyDescent="0.15">
      <c r="A351" s="7" t="str">
        <f t="shared" ca="1" si="18"/>
        <v/>
      </c>
      <c r="B351" s="8" t="str">
        <f ca="1">IF(A351="","", IF(INDIRECT(N351)="", MAX($B$1:D350)+1, IF(INDIRECT(N351)="X", "", MAX($B$1:D350)+1)))</f>
        <v/>
      </c>
      <c r="C351" s="8" t="str">
        <f t="shared" ca="1" si="19"/>
        <v/>
      </c>
      <c r="D351" s="8" t="str">
        <f t="shared" ca="1" si="17"/>
        <v/>
      </c>
      <c r="L351" s="9" t="s">
        <v>353</v>
      </c>
      <c r="M351" s="9" t="s">
        <v>853</v>
      </c>
      <c r="N351" s="9" t="s">
        <v>1353</v>
      </c>
    </row>
    <row r="352" spans="1:14" x14ac:dyDescent="0.15">
      <c r="A352" s="7" t="str">
        <f t="shared" ca="1" si="18"/>
        <v/>
      </c>
      <c r="B352" s="8" t="str">
        <f ca="1">IF(A352="","", IF(INDIRECT(N352)="", MAX($B$1:D351)+1, IF(INDIRECT(N352)="X", "", MAX($B$1:D351)+1)))</f>
        <v/>
      </c>
      <c r="C352" s="8" t="str">
        <f t="shared" ca="1" si="19"/>
        <v/>
      </c>
      <c r="D352" s="8" t="str">
        <f t="shared" ca="1" si="17"/>
        <v/>
      </c>
      <c r="L352" s="9" t="s">
        <v>354</v>
      </c>
      <c r="M352" s="9" t="s">
        <v>854</v>
      </c>
      <c r="N352" s="9" t="s">
        <v>1354</v>
      </c>
    </row>
    <row r="353" spans="1:14" x14ac:dyDescent="0.15">
      <c r="A353" s="7" t="str">
        <f t="shared" ca="1" si="18"/>
        <v/>
      </c>
      <c r="B353" s="8" t="str">
        <f ca="1">IF(A353="","", IF(INDIRECT(N353)="", MAX($B$1:D352)+1, IF(INDIRECT(N353)="X", "", MAX($B$1:D352)+1)))</f>
        <v/>
      </c>
      <c r="C353" s="8" t="str">
        <f t="shared" ca="1" si="19"/>
        <v/>
      </c>
      <c r="D353" s="8" t="str">
        <f t="shared" ref="D353:D416" ca="1" si="20">IF(OR(INDIRECT(M353)=1,B353=""),"", B353+INDIRECT(M353)-1)</f>
        <v/>
      </c>
      <c r="L353" s="9" t="s">
        <v>355</v>
      </c>
      <c r="M353" s="9" t="s">
        <v>855</v>
      </c>
      <c r="N353" s="9" t="s">
        <v>1355</v>
      </c>
    </row>
    <row r="354" spans="1:14" x14ac:dyDescent="0.15">
      <c r="A354" s="7" t="str">
        <f t="shared" ca="1" si="18"/>
        <v/>
      </c>
      <c r="B354" s="8" t="str">
        <f ca="1">IF(A354="","", IF(INDIRECT(N354)="", MAX($B$1:D353)+1, IF(INDIRECT(N354)="X", "", MAX($B$1:D353)+1)))</f>
        <v/>
      </c>
      <c r="C354" s="8" t="str">
        <f t="shared" ca="1" si="19"/>
        <v/>
      </c>
      <c r="D354" s="8" t="str">
        <f t="shared" ca="1" si="20"/>
        <v/>
      </c>
      <c r="L354" s="9" t="s">
        <v>356</v>
      </c>
      <c r="M354" s="9" t="s">
        <v>856</v>
      </c>
      <c r="N354" s="9" t="s">
        <v>1356</v>
      </c>
    </row>
    <row r="355" spans="1:14" x14ac:dyDescent="0.15">
      <c r="A355" s="7" t="str">
        <f t="shared" ca="1" si="18"/>
        <v/>
      </c>
      <c r="B355" s="8" t="str">
        <f ca="1">IF(A355="","", IF(INDIRECT(N355)="", MAX($B$1:D354)+1, IF(INDIRECT(N355)="X", "", MAX($B$1:D354)+1)))</f>
        <v/>
      </c>
      <c r="C355" s="8" t="str">
        <f t="shared" ca="1" si="19"/>
        <v/>
      </c>
      <c r="D355" s="8" t="str">
        <f t="shared" ca="1" si="20"/>
        <v/>
      </c>
      <c r="L355" s="9" t="s">
        <v>357</v>
      </c>
      <c r="M355" s="9" t="s">
        <v>857</v>
      </c>
      <c r="N355" s="9" t="s">
        <v>1357</v>
      </c>
    </row>
    <row r="356" spans="1:14" x14ac:dyDescent="0.15">
      <c r="A356" s="7" t="str">
        <f t="shared" ca="1" si="18"/>
        <v/>
      </c>
      <c r="B356" s="8" t="str">
        <f ca="1">IF(A356="","", IF(INDIRECT(N356)="", MAX($B$1:D355)+1, IF(INDIRECT(N356)="X", "", MAX($B$1:D355)+1)))</f>
        <v/>
      </c>
      <c r="C356" s="8" t="str">
        <f t="shared" ca="1" si="19"/>
        <v/>
      </c>
      <c r="D356" s="8" t="str">
        <f t="shared" ca="1" si="20"/>
        <v/>
      </c>
      <c r="L356" s="9" t="s">
        <v>358</v>
      </c>
      <c r="M356" s="9" t="s">
        <v>858</v>
      </c>
      <c r="N356" s="9" t="s">
        <v>1358</v>
      </c>
    </row>
    <row r="357" spans="1:14" x14ac:dyDescent="0.15">
      <c r="A357" s="7" t="str">
        <f t="shared" ca="1" si="18"/>
        <v/>
      </c>
      <c r="B357" s="8" t="str">
        <f ca="1">IF(A357="","", IF(INDIRECT(N357)="", MAX($B$1:D356)+1, IF(INDIRECT(N357)="X", "", MAX($B$1:D356)+1)))</f>
        <v/>
      </c>
      <c r="C357" s="8" t="str">
        <f t="shared" ca="1" si="19"/>
        <v/>
      </c>
      <c r="D357" s="8" t="str">
        <f t="shared" ca="1" si="20"/>
        <v/>
      </c>
      <c r="L357" s="9" t="s">
        <v>359</v>
      </c>
      <c r="M357" s="9" t="s">
        <v>859</v>
      </c>
      <c r="N357" s="9" t="s">
        <v>1359</v>
      </c>
    </row>
    <row r="358" spans="1:14" x14ac:dyDescent="0.15">
      <c r="A358" s="7" t="str">
        <f t="shared" ca="1" si="18"/>
        <v/>
      </c>
      <c r="B358" s="8" t="str">
        <f ca="1">IF(A358="","", IF(INDIRECT(N358)="", MAX($B$1:D357)+1, IF(INDIRECT(N358)="X", "", MAX($B$1:D357)+1)))</f>
        <v/>
      </c>
      <c r="C358" s="8" t="str">
        <f t="shared" ca="1" si="19"/>
        <v/>
      </c>
      <c r="D358" s="8" t="str">
        <f t="shared" ca="1" si="20"/>
        <v/>
      </c>
      <c r="L358" s="9" t="s">
        <v>360</v>
      </c>
      <c r="M358" s="9" t="s">
        <v>860</v>
      </c>
      <c r="N358" s="9" t="s">
        <v>1360</v>
      </c>
    </row>
    <row r="359" spans="1:14" x14ac:dyDescent="0.15">
      <c r="A359" s="7" t="str">
        <f t="shared" ca="1" si="18"/>
        <v/>
      </c>
      <c r="B359" s="8" t="str">
        <f ca="1">IF(A359="","", IF(INDIRECT(N359)="", MAX($B$1:D358)+1, IF(INDIRECT(N359)="X", "", MAX($B$1:D358)+1)))</f>
        <v/>
      </c>
      <c r="C359" s="8" t="str">
        <f t="shared" ca="1" si="19"/>
        <v/>
      </c>
      <c r="D359" s="8" t="str">
        <f t="shared" ca="1" si="20"/>
        <v/>
      </c>
      <c r="L359" s="9" t="s">
        <v>361</v>
      </c>
      <c r="M359" s="9" t="s">
        <v>861</v>
      </c>
      <c r="N359" s="9" t="s">
        <v>1361</v>
      </c>
    </row>
    <row r="360" spans="1:14" x14ac:dyDescent="0.15">
      <c r="A360" s="7" t="str">
        <f t="shared" ca="1" si="18"/>
        <v/>
      </c>
      <c r="B360" s="8" t="str">
        <f ca="1">IF(A360="","", IF(INDIRECT(N360)="", MAX($B$1:D359)+1, IF(INDIRECT(N360)="X", "", MAX($B$1:D359)+1)))</f>
        <v/>
      </c>
      <c r="C360" s="8" t="str">
        <f t="shared" ca="1" si="19"/>
        <v/>
      </c>
      <c r="D360" s="8" t="str">
        <f t="shared" ca="1" si="20"/>
        <v/>
      </c>
      <c r="L360" s="9" t="s">
        <v>362</v>
      </c>
      <c r="M360" s="9" t="s">
        <v>862</v>
      </c>
      <c r="N360" s="9" t="s">
        <v>1362</v>
      </c>
    </row>
    <row r="361" spans="1:14" x14ac:dyDescent="0.15">
      <c r="A361" s="7" t="str">
        <f t="shared" ca="1" si="18"/>
        <v/>
      </c>
      <c r="B361" s="8" t="str">
        <f ca="1">IF(A361="","", IF(INDIRECT(N361)="", MAX($B$1:D360)+1, IF(INDIRECT(N361)="X", "", MAX($B$1:D360)+1)))</f>
        <v/>
      </c>
      <c r="C361" s="8" t="str">
        <f t="shared" ca="1" si="19"/>
        <v/>
      </c>
      <c r="D361" s="8" t="str">
        <f t="shared" ca="1" si="20"/>
        <v/>
      </c>
      <c r="L361" s="9" t="s">
        <v>363</v>
      </c>
      <c r="M361" s="9" t="s">
        <v>863</v>
      </c>
      <c r="N361" s="9" t="s">
        <v>1363</v>
      </c>
    </row>
    <row r="362" spans="1:14" x14ac:dyDescent="0.15">
      <c r="A362" s="7" t="str">
        <f t="shared" ca="1" si="18"/>
        <v/>
      </c>
      <c r="B362" s="8" t="str">
        <f ca="1">IF(A362="","", IF(INDIRECT(N362)="", MAX($B$1:D361)+1, IF(INDIRECT(N362)="X", "", MAX($B$1:D361)+1)))</f>
        <v/>
      </c>
      <c r="C362" s="8" t="str">
        <f t="shared" ca="1" si="19"/>
        <v/>
      </c>
      <c r="D362" s="8" t="str">
        <f t="shared" ca="1" si="20"/>
        <v/>
      </c>
      <c r="L362" s="9" t="s">
        <v>364</v>
      </c>
      <c r="M362" s="9" t="s">
        <v>864</v>
      </c>
      <c r="N362" s="9" t="s">
        <v>1364</v>
      </c>
    </row>
    <row r="363" spans="1:14" x14ac:dyDescent="0.15">
      <c r="A363" s="7" t="str">
        <f t="shared" ca="1" si="18"/>
        <v/>
      </c>
      <c r="B363" s="8" t="str">
        <f ca="1">IF(A363="","", IF(INDIRECT(N363)="", MAX($B$1:D362)+1, IF(INDIRECT(N363)="X", "", MAX($B$1:D362)+1)))</f>
        <v/>
      </c>
      <c r="C363" s="8" t="str">
        <f t="shared" ca="1" si="19"/>
        <v/>
      </c>
      <c r="D363" s="8" t="str">
        <f t="shared" ca="1" si="20"/>
        <v/>
      </c>
      <c r="L363" s="9" t="s">
        <v>365</v>
      </c>
      <c r="M363" s="9" t="s">
        <v>865</v>
      </c>
      <c r="N363" s="9" t="s">
        <v>1365</v>
      </c>
    </row>
    <row r="364" spans="1:14" x14ac:dyDescent="0.15">
      <c r="A364" s="7" t="str">
        <f t="shared" ca="1" si="18"/>
        <v/>
      </c>
      <c r="B364" s="8" t="str">
        <f ca="1">IF(A364="","", IF(INDIRECT(N364)="", MAX($B$1:D363)+1, IF(INDIRECT(N364)="X", "", MAX($B$1:D363)+1)))</f>
        <v/>
      </c>
      <c r="C364" s="8" t="str">
        <f t="shared" ca="1" si="19"/>
        <v/>
      </c>
      <c r="D364" s="8" t="str">
        <f t="shared" ca="1" si="20"/>
        <v/>
      </c>
      <c r="L364" s="9" t="s">
        <v>366</v>
      </c>
      <c r="M364" s="9" t="s">
        <v>866</v>
      </c>
      <c r="N364" s="9" t="s">
        <v>1366</v>
      </c>
    </row>
    <row r="365" spans="1:14" x14ac:dyDescent="0.15">
      <c r="A365" s="7" t="str">
        <f t="shared" ca="1" si="18"/>
        <v/>
      </c>
      <c r="B365" s="8" t="str">
        <f ca="1">IF(A365="","", IF(INDIRECT(N365)="", MAX($B$1:D364)+1, IF(INDIRECT(N365)="X", "", MAX($B$1:D364)+1)))</f>
        <v/>
      </c>
      <c r="C365" s="8" t="str">
        <f t="shared" ca="1" si="19"/>
        <v/>
      </c>
      <c r="D365" s="8" t="str">
        <f t="shared" ca="1" si="20"/>
        <v/>
      </c>
      <c r="L365" s="9" t="s">
        <v>367</v>
      </c>
      <c r="M365" s="9" t="s">
        <v>867</v>
      </c>
      <c r="N365" s="9" t="s">
        <v>1367</v>
      </c>
    </row>
    <row r="366" spans="1:14" x14ac:dyDescent="0.15">
      <c r="A366" s="7" t="str">
        <f t="shared" ca="1" si="18"/>
        <v/>
      </c>
      <c r="B366" s="8" t="str">
        <f ca="1">IF(A366="","", IF(INDIRECT(N366)="", MAX($B$1:D365)+1, IF(INDIRECT(N366)="X", "", MAX($B$1:D365)+1)))</f>
        <v/>
      </c>
      <c r="C366" s="8" t="str">
        <f t="shared" ca="1" si="19"/>
        <v/>
      </c>
      <c r="D366" s="8" t="str">
        <f t="shared" ca="1" si="20"/>
        <v/>
      </c>
      <c r="L366" s="9" t="s">
        <v>368</v>
      </c>
      <c r="M366" s="9" t="s">
        <v>868</v>
      </c>
      <c r="N366" s="9" t="s">
        <v>1368</v>
      </c>
    </row>
    <row r="367" spans="1:14" x14ac:dyDescent="0.15">
      <c r="A367" s="7" t="str">
        <f t="shared" ca="1" si="18"/>
        <v/>
      </c>
      <c r="B367" s="8" t="str">
        <f ca="1">IF(A367="","", IF(INDIRECT(N367)="", MAX($B$1:D366)+1, IF(INDIRECT(N367)="X", "", MAX($B$1:D366)+1)))</f>
        <v/>
      </c>
      <c r="C367" s="8" t="str">
        <f t="shared" ca="1" si="19"/>
        <v/>
      </c>
      <c r="D367" s="8" t="str">
        <f t="shared" ca="1" si="20"/>
        <v/>
      </c>
      <c r="L367" s="9" t="s">
        <v>369</v>
      </c>
      <c r="M367" s="9" t="s">
        <v>869</v>
      </c>
      <c r="N367" s="9" t="s">
        <v>1369</v>
      </c>
    </row>
    <row r="368" spans="1:14" x14ac:dyDescent="0.15">
      <c r="A368" s="7" t="str">
        <f t="shared" ca="1" si="18"/>
        <v/>
      </c>
      <c r="B368" s="8" t="str">
        <f ca="1">IF(A368="","", IF(INDIRECT(N368)="", MAX($B$1:D367)+1, IF(INDIRECT(N368)="X", "", MAX($B$1:D367)+1)))</f>
        <v/>
      </c>
      <c r="C368" s="8" t="str">
        <f t="shared" ca="1" si="19"/>
        <v/>
      </c>
      <c r="D368" s="8" t="str">
        <f t="shared" ca="1" si="20"/>
        <v/>
      </c>
      <c r="L368" s="9" t="s">
        <v>370</v>
      </c>
      <c r="M368" s="9" t="s">
        <v>870</v>
      </c>
      <c r="N368" s="9" t="s">
        <v>1370</v>
      </c>
    </row>
    <row r="369" spans="1:14" x14ac:dyDescent="0.15">
      <c r="A369" s="7" t="str">
        <f t="shared" ca="1" si="18"/>
        <v/>
      </c>
      <c r="B369" s="8" t="str">
        <f ca="1">IF(A369="","", IF(INDIRECT(N369)="", MAX($B$1:D368)+1, IF(INDIRECT(N369)="X", "", MAX($B$1:D368)+1)))</f>
        <v/>
      </c>
      <c r="C369" s="8" t="str">
        <f t="shared" ca="1" si="19"/>
        <v/>
      </c>
      <c r="D369" s="8" t="str">
        <f t="shared" ca="1" si="20"/>
        <v/>
      </c>
      <c r="L369" s="9" t="s">
        <v>371</v>
      </c>
      <c r="M369" s="9" t="s">
        <v>871</v>
      </c>
      <c r="N369" s="9" t="s">
        <v>1371</v>
      </c>
    </row>
    <row r="370" spans="1:14" x14ac:dyDescent="0.15">
      <c r="A370" s="7" t="str">
        <f t="shared" ca="1" si="18"/>
        <v/>
      </c>
      <c r="B370" s="8" t="str">
        <f ca="1">IF(A370="","", IF(INDIRECT(N370)="", MAX($B$1:D369)+1, IF(INDIRECT(N370)="X", "", MAX($B$1:D369)+1)))</f>
        <v/>
      </c>
      <c r="C370" s="8" t="str">
        <f t="shared" ca="1" si="19"/>
        <v/>
      </c>
      <c r="D370" s="8" t="str">
        <f t="shared" ca="1" si="20"/>
        <v/>
      </c>
      <c r="L370" s="9" t="s">
        <v>372</v>
      </c>
      <c r="M370" s="9" t="s">
        <v>872</v>
      </c>
      <c r="N370" s="9" t="s">
        <v>1372</v>
      </c>
    </row>
    <row r="371" spans="1:14" x14ac:dyDescent="0.15">
      <c r="A371" s="7" t="str">
        <f t="shared" ca="1" si="18"/>
        <v/>
      </c>
      <c r="B371" s="8" t="str">
        <f ca="1">IF(A371="","", IF(INDIRECT(N371)="", MAX($B$1:D370)+1, IF(INDIRECT(N371)="X", "", MAX($B$1:D370)+1)))</f>
        <v/>
      </c>
      <c r="C371" s="8" t="str">
        <f t="shared" ca="1" si="19"/>
        <v/>
      </c>
      <c r="D371" s="8" t="str">
        <f t="shared" ca="1" si="20"/>
        <v/>
      </c>
      <c r="L371" s="9" t="s">
        <v>373</v>
      </c>
      <c r="M371" s="9" t="s">
        <v>873</v>
      </c>
      <c r="N371" s="9" t="s">
        <v>1373</v>
      </c>
    </row>
    <row r="372" spans="1:14" x14ac:dyDescent="0.15">
      <c r="A372" s="7" t="str">
        <f t="shared" ref="A372:A435" ca="1" si="21">IF(INDIRECT(L372)=0, "", INDIRECT(L372))</f>
        <v/>
      </c>
      <c r="B372" s="8" t="str">
        <f ca="1">IF(A372="","", IF(INDIRECT(N372)="", MAX($B$1:D371)+1, IF(INDIRECT(N372)="X", "", MAX($B$1:D371)+1)))</f>
        <v/>
      </c>
      <c r="C372" s="8" t="str">
        <f t="shared" ca="1" si="19"/>
        <v/>
      </c>
      <c r="D372" s="8" t="str">
        <f t="shared" ca="1" si="20"/>
        <v/>
      </c>
      <c r="L372" s="9" t="s">
        <v>374</v>
      </c>
      <c r="M372" s="9" t="s">
        <v>874</v>
      </c>
      <c r="N372" s="9" t="s">
        <v>1374</v>
      </c>
    </row>
    <row r="373" spans="1:14" x14ac:dyDescent="0.15">
      <c r="A373" s="7" t="str">
        <f t="shared" ca="1" si="21"/>
        <v/>
      </c>
      <c r="B373" s="8" t="str">
        <f ca="1">IF(A373="","", IF(INDIRECT(N373)="", MAX($B$1:D372)+1, IF(INDIRECT(N373)="X", "", MAX($B$1:D372)+1)))</f>
        <v/>
      </c>
      <c r="C373" s="8" t="str">
        <f t="shared" ca="1" si="19"/>
        <v/>
      </c>
      <c r="D373" s="8" t="str">
        <f t="shared" ca="1" si="20"/>
        <v/>
      </c>
      <c r="L373" s="9" t="s">
        <v>375</v>
      </c>
      <c r="M373" s="9" t="s">
        <v>875</v>
      </c>
      <c r="N373" s="9" t="s">
        <v>1375</v>
      </c>
    </row>
    <row r="374" spans="1:14" x14ac:dyDescent="0.15">
      <c r="A374" s="7" t="str">
        <f t="shared" ca="1" si="21"/>
        <v/>
      </c>
      <c r="B374" s="8" t="str">
        <f ca="1">IF(A374="","", IF(INDIRECT(N374)="", MAX($B$1:D373)+1, IF(INDIRECT(N374)="X", "", MAX($B$1:D373)+1)))</f>
        <v/>
      </c>
      <c r="C374" s="8" t="str">
        <f t="shared" ca="1" si="19"/>
        <v/>
      </c>
      <c r="D374" s="8" t="str">
        <f t="shared" ca="1" si="20"/>
        <v/>
      </c>
      <c r="L374" s="9" t="s">
        <v>376</v>
      </c>
      <c r="M374" s="9" t="s">
        <v>876</v>
      </c>
      <c r="N374" s="9" t="s">
        <v>1376</v>
      </c>
    </row>
    <row r="375" spans="1:14" x14ac:dyDescent="0.15">
      <c r="A375" s="7" t="str">
        <f t="shared" ca="1" si="21"/>
        <v/>
      </c>
      <c r="B375" s="8" t="str">
        <f ca="1">IF(A375="","", IF(INDIRECT(N375)="", MAX($B$1:D374)+1, IF(INDIRECT(N375)="X", "", MAX($B$1:D374)+1)))</f>
        <v/>
      </c>
      <c r="C375" s="8" t="str">
        <f t="shared" ca="1" si="19"/>
        <v/>
      </c>
      <c r="D375" s="8" t="str">
        <f t="shared" ca="1" si="20"/>
        <v/>
      </c>
      <c r="L375" s="9" t="s">
        <v>377</v>
      </c>
      <c r="M375" s="9" t="s">
        <v>877</v>
      </c>
      <c r="N375" s="9" t="s">
        <v>1377</v>
      </c>
    </row>
    <row r="376" spans="1:14" x14ac:dyDescent="0.15">
      <c r="A376" s="7" t="str">
        <f t="shared" ca="1" si="21"/>
        <v/>
      </c>
      <c r="B376" s="8" t="str">
        <f ca="1">IF(A376="","", IF(INDIRECT(N376)="", MAX($B$1:D375)+1, IF(INDIRECT(N376)="X", "", MAX($B$1:D375)+1)))</f>
        <v/>
      </c>
      <c r="C376" s="8" t="str">
        <f t="shared" ca="1" si="19"/>
        <v/>
      </c>
      <c r="D376" s="8" t="str">
        <f t="shared" ca="1" si="20"/>
        <v/>
      </c>
      <c r="L376" s="9" t="s">
        <v>378</v>
      </c>
      <c r="M376" s="9" t="s">
        <v>878</v>
      </c>
      <c r="N376" s="9" t="s">
        <v>1378</v>
      </c>
    </row>
    <row r="377" spans="1:14" x14ac:dyDescent="0.15">
      <c r="A377" s="7" t="str">
        <f t="shared" ca="1" si="21"/>
        <v/>
      </c>
      <c r="B377" s="8" t="str">
        <f ca="1">IF(A377="","", IF(INDIRECT(N377)="", MAX($B$1:D376)+1, IF(INDIRECT(N377)="X", "", MAX($B$1:D376)+1)))</f>
        <v/>
      </c>
      <c r="C377" s="8" t="str">
        <f t="shared" ca="1" si="19"/>
        <v/>
      </c>
      <c r="D377" s="8" t="str">
        <f t="shared" ca="1" si="20"/>
        <v/>
      </c>
      <c r="L377" s="9" t="s">
        <v>379</v>
      </c>
      <c r="M377" s="9" t="s">
        <v>879</v>
      </c>
      <c r="N377" s="9" t="s">
        <v>1379</v>
      </c>
    </row>
    <row r="378" spans="1:14" x14ac:dyDescent="0.15">
      <c r="A378" s="7" t="str">
        <f t="shared" ca="1" si="21"/>
        <v/>
      </c>
      <c r="B378" s="8" t="str">
        <f ca="1">IF(A378="","", IF(INDIRECT(N378)="", MAX($B$1:D377)+1, IF(INDIRECT(N378)="X", "", MAX($B$1:D377)+1)))</f>
        <v/>
      </c>
      <c r="C378" s="8" t="str">
        <f t="shared" ca="1" si="19"/>
        <v/>
      </c>
      <c r="D378" s="8" t="str">
        <f t="shared" ca="1" si="20"/>
        <v/>
      </c>
      <c r="L378" s="9" t="s">
        <v>380</v>
      </c>
      <c r="M378" s="9" t="s">
        <v>880</v>
      </c>
      <c r="N378" s="9" t="s">
        <v>1380</v>
      </c>
    </row>
    <row r="379" spans="1:14" x14ac:dyDescent="0.15">
      <c r="A379" s="7" t="str">
        <f t="shared" ca="1" si="21"/>
        <v/>
      </c>
      <c r="B379" s="8" t="str">
        <f ca="1">IF(A379="","", IF(INDIRECT(N379)="", MAX($B$1:D378)+1, IF(INDIRECT(N379)="X", "", MAX($B$1:D378)+1)))</f>
        <v/>
      </c>
      <c r="C379" s="8" t="str">
        <f t="shared" ca="1" si="19"/>
        <v/>
      </c>
      <c r="D379" s="8" t="str">
        <f t="shared" ca="1" si="20"/>
        <v/>
      </c>
      <c r="L379" s="9" t="s">
        <v>381</v>
      </c>
      <c r="M379" s="9" t="s">
        <v>881</v>
      </c>
      <c r="N379" s="9" t="s">
        <v>1381</v>
      </c>
    </row>
    <row r="380" spans="1:14" x14ac:dyDescent="0.15">
      <c r="A380" s="7" t="str">
        <f t="shared" ca="1" si="21"/>
        <v/>
      </c>
      <c r="B380" s="8" t="str">
        <f ca="1">IF(A380="","", IF(INDIRECT(N380)="", MAX($B$1:D379)+1, IF(INDIRECT(N380)="X", "", MAX($B$1:D379)+1)))</f>
        <v/>
      </c>
      <c r="C380" s="8" t="str">
        <f t="shared" ca="1" si="19"/>
        <v/>
      </c>
      <c r="D380" s="8" t="str">
        <f t="shared" ca="1" si="20"/>
        <v/>
      </c>
      <c r="L380" s="9" t="s">
        <v>382</v>
      </c>
      <c r="M380" s="9" t="s">
        <v>882</v>
      </c>
      <c r="N380" s="9" t="s">
        <v>1382</v>
      </c>
    </row>
    <row r="381" spans="1:14" x14ac:dyDescent="0.15">
      <c r="A381" s="7" t="str">
        <f t="shared" ca="1" si="21"/>
        <v/>
      </c>
      <c r="B381" s="8" t="str">
        <f ca="1">IF(A381="","", IF(INDIRECT(N381)="", MAX($B$1:D380)+1, IF(INDIRECT(N381)="X", "", MAX($B$1:D380)+1)))</f>
        <v/>
      </c>
      <c r="C381" s="8" t="str">
        <f t="shared" ca="1" si="19"/>
        <v/>
      </c>
      <c r="D381" s="8" t="str">
        <f t="shared" ca="1" si="20"/>
        <v/>
      </c>
      <c r="L381" s="9" t="s">
        <v>383</v>
      </c>
      <c r="M381" s="9" t="s">
        <v>883</v>
      </c>
      <c r="N381" s="9" t="s">
        <v>1383</v>
      </c>
    </row>
    <row r="382" spans="1:14" x14ac:dyDescent="0.15">
      <c r="A382" s="7" t="str">
        <f t="shared" ca="1" si="21"/>
        <v/>
      </c>
      <c r="B382" s="8" t="str">
        <f ca="1">IF(A382="","", IF(INDIRECT(N382)="", MAX($B$1:D381)+1, IF(INDIRECT(N382)="X", "", MAX($B$1:D381)+1)))</f>
        <v/>
      </c>
      <c r="C382" s="8" t="str">
        <f t="shared" ca="1" si="19"/>
        <v/>
      </c>
      <c r="D382" s="8" t="str">
        <f t="shared" ca="1" si="20"/>
        <v/>
      </c>
      <c r="L382" s="9" t="s">
        <v>384</v>
      </c>
      <c r="M382" s="9" t="s">
        <v>884</v>
      </c>
      <c r="N382" s="9" t="s">
        <v>1384</v>
      </c>
    </row>
    <row r="383" spans="1:14" x14ac:dyDescent="0.15">
      <c r="A383" s="7" t="str">
        <f t="shared" ca="1" si="21"/>
        <v/>
      </c>
      <c r="B383" s="8" t="str">
        <f ca="1">IF(A383="","", IF(INDIRECT(N383)="", MAX($B$1:D382)+1, IF(INDIRECT(N383)="X", "", MAX($B$1:D382)+1)))</f>
        <v/>
      </c>
      <c r="C383" s="8" t="str">
        <f t="shared" ca="1" si="19"/>
        <v/>
      </c>
      <c r="D383" s="8" t="str">
        <f t="shared" ca="1" si="20"/>
        <v/>
      </c>
      <c r="L383" s="9" t="s">
        <v>385</v>
      </c>
      <c r="M383" s="9" t="s">
        <v>885</v>
      </c>
      <c r="N383" s="9" t="s">
        <v>1385</v>
      </c>
    </row>
    <row r="384" spans="1:14" x14ac:dyDescent="0.15">
      <c r="A384" s="7" t="str">
        <f t="shared" ca="1" si="21"/>
        <v/>
      </c>
      <c r="B384" s="8" t="str">
        <f ca="1">IF(A384="","", IF(INDIRECT(N384)="", MAX($B$1:D383)+1, IF(INDIRECT(N384)="X", "", MAX($B$1:D383)+1)))</f>
        <v/>
      </c>
      <c r="C384" s="8" t="str">
        <f t="shared" ca="1" si="19"/>
        <v/>
      </c>
      <c r="D384" s="8" t="str">
        <f t="shared" ca="1" si="20"/>
        <v/>
      </c>
      <c r="L384" s="9" t="s">
        <v>386</v>
      </c>
      <c r="M384" s="9" t="s">
        <v>886</v>
      </c>
      <c r="N384" s="9" t="s">
        <v>1386</v>
      </c>
    </row>
    <row r="385" spans="1:14" x14ac:dyDescent="0.15">
      <c r="A385" s="7" t="str">
        <f t="shared" ca="1" si="21"/>
        <v/>
      </c>
      <c r="B385" s="8" t="str">
        <f ca="1">IF(A385="","", IF(INDIRECT(N385)="", MAX($B$1:D384)+1, IF(INDIRECT(N385)="X", "", MAX($B$1:D384)+1)))</f>
        <v/>
      </c>
      <c r="C385" s="8" t="str">
        <f t="shared" ca="1" si="19"/>
        <v/>
      </c>
      <c r="D385" s="8" t="str">
        <f t="shared" ca="1" si="20"/>
        <v/>
      </c>
      <c r="L385" s="9" t="s">
        <v>387</v>
      </c>
      <c r="M385" s="9" t="s">
        <v>887</v>
      </c>
      <c r="N385" s="9" t="s">
        <v>1387</v>
      </c>
    </row>
    <row r="386" spans="1:14" x14ac:dyDescent="0.15">
      <c r="A386" s="7" t="str">
        <f t="shared" ca="1" si="21"/>
        <v/>
      </c>
      <c r="B386" s="8" t="str">
        <f ca="1">IF(A386="","", IF(INDIRECT(N386)="", MAX($B$1:D385)+1, IF(INDIRECT(N386)="X", "", MAX($B$1:D385)+1)))</f>
        <v/>
      </c>
      <c r="C386" s="8" t="str">
        <f t="shared" ca="1" si="19"/>
        <v/>
      </c>
      <c r="D386" s="8" t="str">
        <f t="shared" ca="1" si="20"/>
        <v/>
      </c>
      <c r="L386" s="9" t="s">
        <v>388</v>
      </c>
      <c r="M386" s="9" t="s">
        <v>888</v>
      </c>
      <c r="N386" s="9" t="s">
        <v>1388</v>
      </c>
    </row>
    <row r="387" spans="1:14" x14ac:dyDescent="0.15">
      <c r="A387" s="7" t="str">
        <f t="shared" ca="1" si="21"/>
        <v/>
      </c>
      <c r="B387" s="8" t="str">
        <f ca="1">IF(A387="","", IF(INDIRECT(N387)="", MAX($B$1:D386)+1, IF(INDIRECT(N387)="X", "", MAX($B$1:D386)+1)))</f>
        <v/>
      </c>
      <c r="C387" s="8" t="str">
        <f t="shared" ca="1" si="19"/>
        <v/>
      </c>
      <c r="D387" s="8" t="str">
        <f t="shared" ca="1" si="20"/>
        <v/>
      </c>
      <c r="L387" s="9" t="s">
        <v>389</v>
      </c>
      <c r="M387" s="9" t="s">
        <v>889</v>
      </c>
      <c r="N387" s="9" t="s">
        <v>1389</v>
      </c>
    </row>
    <row r="388" spans="1:14" x14ac:dyDescent="0.15">
      <c r="A388" s="7" t="str">
        <f t="shared" ca="1" si="21"/>
        <v/>
      </c>
      <c r="B388" s="8" t="str">
        <f ca="1">IF(A388="","", IF(INDIRECT(N388)="", MAX($B$1:D387)+1, IF(INDIRECT(N388)="X", "", MAX($B$1:D387)+1)))</f>
        <v/>
      </c>
      <c r="C388" s="8" t="str">
        <f t="shared" ref="C388:C451" ca="1" si="22">IF(D388="","", "-")</f>
        <v/>
      </c>
      <c r="D388" s="8" t="str">
        <f t="shared" ca="1" si="20"/>
        <v/>
      </c>
      <c r="L388" s="9" t="s">
        <v>390</v>
      </c>
      <c r="M388" s="9" t="s">
        <v>890</v>
      </c>
      <c r="N388" s="9" t="s">
        <v>1390</v>
      </c>
    </row>
    <row r="389" spans="1:14" x14ac:dyDescent="0.15">
      <c r="A389" s="7" t="str">
        <f t="shared" ca="1" si="21"/>
        <v/>
      </c>
      <c r="B389" s="8" t="str">
        <f ca="1">IF(A389="","", IF(INDIRECT(N389)="", MAX($B$1:D388)+1, IF(INDIRECT(N389)="X", "", MAX($B$1:D388)+1)))</f>
        <v/>
      </c>
      <c r="C389" s="8" t="str">
        <f t="shared" ca="1" si="22"/>
        <v/>
      </c>
      <c r="D389" s="8" t="str">
        <f t="shared" ca="1" si="20"/>
        <v/>
      </c>
      <c r="L389" s="9" t="s">
        <v>391</v>
      </c>
      <c r="M389" s="9" t="s">
        <v>891</v>
      </c>
      <c r="N389" s="9" t="s">
        <v>1391</v>
      </c>
    </row>
    <row r="390" spans="1:14" x14ac:dyDescent="0.15">
      <c r="A390" s="7" t="str">
        <f t="shared" ca="1" si="21"/>
        <v/>
      </c>
      <c r="B390" s="8" t="str">
        <f ca="1">IF(A390="","", IF(INDIRECT(N390)="", MAX($B$1:D389)+1, IF(INDIRECT(N390)="X", "", MAX($B$1:D389)+1)))</f>
        <v/>
      </c>
      <c r="C390" s="8" t="str">
        <f t="shared" ca="1" si="22"/>
        <v/>
      </c>
      <c r="D390" s="8" t="str">
        <f t="shared" ca="1" si="20"/>
        <v/>
      </c>
      <c r="L390" s="9" t="s">
        <v>392</v>
      </c>
      <c r="M390" s="9" t="s">
        <v>892</v>
      </c>
      <c r="N390" s="9" t="s">
        <v>1392</v>
      </c>
    </row>
    <row r="391" spans="1:14" x14ac:dyDescent="0.15">
      <c r="A391" s="7" t="str">
        <f t="shared" ca="1" si="21"/>
        <v/>
      </c>
      <c r="B391" s="8" t="str">
        <f ca="1">IF(A391="","", IF(INDIRECT(N391)="", MAX($B$1:D390)+1, IF(INDIRECT(N391)="X", "", MAX($B$1:D390)+1)))</f>
        <v/>
      </c>
      <c r="C391" s="8" t="str">
        <f t="shared" ca="1" si="22"/>
        <v/>
      </c>
      <c r="D391" s="8" t="str">
        <f t="shared" ca="1" si="20"/>
        <v/>
      </c>
      <c r="L391" s="9" t="s">
        <v>393</v>
      </c>
      <c r="M391" s="9" t="s">
        <v>893</v>
      </c>
      <c r="N391" s="9" t="s">
        <v>1393</v>
      </c>
    </row>
    <row r="392" spans="1:14" x14ac:dyDescent="0.15">
      <c r="A392" s="7" t="str">
        <f t="shared" ca="1" si="21"/>
        <v/>
      </c>
      <c r="B392" s="8" t="str">
        <f ca="1">IF(A392="","", IF(INDIRECT(N392)="", MAX($B$1:D391)+1, IF(INDIRECT(N392)="X", "", MAX($B$1:D391)+1)))</f>
        <v/>
      </c>
      <c r="C392" s="8" t="str">
        <f t="shared" ca="1" si="22"/>
        <v/>
      </c>
      <c r="D392" s="8" t="str">
        <f t="shared" ca="1" si="20"/>
        <v/>
      </c>
      <c r="L392" s="9" t="s">
        <v>394</v>
      </c>
      <c r="M392" s="9" t="s">
        <v>894</v>
      </c>
      <c r="N392" s="9" t="s">
        <v>1394</v>
      </c>
    </row>
    <row r="393" spans="1:14" x14ac:dyDescent="0.15">
      <c r="A393" s="7" t="str">
        <f t="shared" ca="1" si="21"/>
        <v/>
      </c>
      <c r="B393" s="8" t="str">
        <f ca="1">IF(A393="","", IF(INDIRECT(N393)="", MAX($B$1:D392)+1, IF(INDIRECT(N393)="X", "", MAX($B$1:D392)+1)))</f>
        <v/>
      </c>
      <c r="C393" s="8" t="str">
        <f t="shared" ca="1" si="22"/>
        <v/>
      </c>
      <c r="D393" s="8" t="str">
        <f t="shared" ca="1" si="20"/>
        <v/>
      </c>
      <c r="L393" s="9" t="s">
        <v>395</v>
      </c>
      <c r="M393" s="9" t="s">
        <v>895</v>
      </c>
      <c r="N393" s="9" t="s">
        <v>1395</v>
      </c>
    </row>
    <row r="394" spans="1:14" x14ac:dyDescent="0.15">
      <c r="A394" s="7" t="str">
        <f t="shared" ca="1" si="21"/>
        <v/>
      </c>
      <c r="B394" s="8" t="str">
        <f ca="1">IF(A394="","", IF(INDIRECT(N394)="", MAX($B$1:D393)+1, IF(INDIRECT(N394)="X", "", MAX($B$1:D393)+1)))</f>
        <v/>
      </c>
      <c r="C394" s="8" t="str">
        <f t="shared" ca="1" si="22"/>
        <v/>
      </c>
      <c r="D394" s="8" t="str">
        <f t="shared" ca="1" si="20"/>
        <v/>
      </c>
      <c r="L394" s="9" t="s">
        <v>396</v>
      </c>
      <c r="M394" s="9" t="s">
        <v>896</v>
      </c>
      <c r="N394" s="9" t="s">
        <v>1396</v>
      </c>
    </row>
    <row r="395" spans="1:14" x14ac:dyDescent="0.15">
      <c r="A395" s="7" t="str">
        <f t="shared" ca="1" si="21"/>
        <v/>
      </c>
      <c r="B395" s="8" t="str">
        <f ca="1">IF(A395="","", IF(INDIRECT(N395)="", MAX($B$1:D394)+1, IF(INDIRECT(N395)="X", "", MAX($B$1:D394)+1)))</f>
        <v/>
      </c>
      <c r="C395" s="8" t="str">
        <f t="shared" ca="1" si="22"/>
        <v/>
      </c>
      <c r="D395" s="8" t="str">
        <f t="shared" ca="1" si="20"/>
        <v/>
      </c>
      <c r="L395" s="9" t="s">
        <v>397</v>
      </c>
      <c r="M395" s="9" t="s">
        <v>897</v>
      </c>
      <c r="N395" s="9" t="s">
        <v>1397</v>
      </c>
    </row>
    <row r="396" spans="1:14" x14ac:dyDescent="0.15">
      <c r="A396" s="7" t="str">
        <f t="shared" ca="1" si="21"/>
        <v/>
      </c>
      <c r="B396" s="8" t="str">
        <f ca="1">IF(A396="","", IF(INDIRECT(N396)="", MAX($B$1:D395)+1, IF(INDIRECT(N396)="X", "", MAX($B$1:D395)+1)))</f>
        <v/>
      </c>
      <c r="C396" s="8" t="str">
        <f t="shared" ca="1" si="22"/>
        <v/>
      </c>
      <c r="D396" s="8" t="str">
        <f t="shared" ca="1" si="20"/>
        <v/>
      </c>
      <c r="L396" s="9" t="s">
        <v>398</v>
      </c>
      <c r="M396" s="9" t="s">
        <v>898</v>
      </c>
      <c r="N396" s="9" t="s">
        <v>1398</v>
      </c>
    </row>
    <row r="397" spans="1:14" x14ac:dyDescent="0.15">
      <c r="A397" s="7" t="str">
        <f t="shared" ca="1" si="21"/>
        <v/>
      </c>
      <c r="B397" s="8" t="str">
        <f ca="1">IF(A397="","", IF(INDIRECT(N397)="", MAX($B$1:D396)+1, IF(INDIRECT(N397)="X", "", MAX($B$1:D396)+1)))</f>
        <v/>
      </c>
      <c r="C397" s="8" t="str">
        <f t="shared" ca="1" si="22"/>
        <v/>
      </c>
      <c r="D397" s="8" t="str">
        <f t="shared" ca="1" si="20"/>
        <v/>
      </c>
      <c r="L397" s="9" t="s">
        <v>399</v>
      </c>
      <c r="M397" s="9" t="s">
        <v>899</v>
      </c>
      <c r="N397" s="9" t="s">
        <v>1399</v>
      </c>
    </row>
    <row r="398" spans="1:14" x14ac:dyDescent="0.15">
      <c r="A398" s="7" t="str">
        <f t="shared" ca="1" si="21"/>
        <v/>
      </c>
      <c r="B398" s="8" t="str">
        <f ca="1">IF(A398="","", IF(INDIRECT(N398)="", MAX($B$1:D397)+1, IF(INDIRECT(N398)="X", "", MAX($B$1:D397)+1)))</f>
        <v/>
      </c>
      <c r="C398" s="8" t="str">
        <f t="shared" ca="1" si="22"/>
        <v/>
      </c>
      <c r="D398" s="8" t="str">
        <f t="shared" ca="1" si="20"/>
        <v/>
      </c>
      <c r="L398" s="9" t="s">
        <v>400</v>
      </c>
      <c r="M398" s="9" t="s">
        <v>900</v>
      </c>
      <c r="N398" s="9" t="s">
        <v>1400</v>
      </c>
    </row>
    <row r="399" spans="1:14" x14ac:dyDescent="0.15">
      <c r="A399" s="7" t="str">
        <f t="shared" ca="1" si="21"/>
        <v/>
      </c>
      <c r="B399" s="8" t="str">
        <f ca="1">IF(A399="","", IF(INDIRECT(N399)="", MAX($B$1:D398)+1, IF(INDIRECT(N399)="X", "", MAX($B$1:D398)+1)))</f>
        <v/>
      </c>
      <c r="C399" s="8" t="str">
        <f t="shared" ca="1" si="22"/>
        <v/>
      </c>
      <c r="D399" s="8" t="str">
        <f t="shared" ca="1" si="20"/>
        <v/>
      </c>
      <c r="L399" s="9" t="s">
        <v>401</v>
      </c>
      <c r="M399" s="9" t="s">
        <v>901</v>
      </c>
      <c r="N399" s="9" t="s">
        <v>1401</v>
      </c>
    </row>
    <row r="400" spans="1:14" x14ac:dyDescent="0.15">
      <c r="A400" s="7" t="str">
        <f t="shared" ca="1" si="21"/>
        <v/>
      </c>
      <c r="B400" s="8" t="str">
        <f ca="1">IF(A400="","", IF(INDIRECT(N400)="", MAX($B$1:D399)+1, IF(INDIRECT(N400)="X", "", MAX($B$1:D399)+1)))</f>
        <v/>
      </c>
      <c r="C400" s="8" t="str">
        <f t="shared" ca="1" si="22"/>
        <v/>
      </c>
      <c r="D400" s="8" t="str">
        <f t="shared" ca="1" si="20"/>
        <v/>
      </c>
      <c r="L400" s="9" t="s">
        <v>402</v>
      </c>
      <c r="M400" s="9" t="s">
        <v>902</v>
      </c>
      <c r="N400" s="9" t="s">
        <v>1402</v>
      </c>
    </row>
    <row r="401" spans="1:14" x14ac:dyDescent="0.15">
      <c r="A401" s="7" t="str">
        <f t="shared" ca="1" si="21"/>
        <v/>
      </c>
      <c r="B401" s="8" t="str">
        <f ca="1">IF(A401="","", IF(INDIRECT(N401)="", MAX($B$1:D400)+1, IF(INDIRECT(N401)="X", "", MAX($B$1:D400)+1)))</f>
        <v/>
      </c>
      <c r="C401" s="8" t="str">
        <f t="shared" ca="1" si="22"/>
        <v/>
      </c>
      <c r="D401" s="8" t="str">
        <f t="shared" ca="1" si="20"/>
        <v/>
      </c>
      <c r="L401" s="9" t="s">
        <v>403</v>
      </c>
      <c r="M401" s="9" t="s">
        <v>903</v>
      </c>
      <c r="N401" s="9" t="s">
        <v>1403</v>
      </c>
    </row>
    <row r="402" spans="1:14" x14ac:dyDescent="0.15">
      <c r="A402" s="7" t="str">
        <f t="shared" ca="1" si="21"/>
        <v/>
      </c>
      <c r="B402" s="8" t="str">
        <f ca="1">IF(A402="","", IF(INDIRECT(N402)="", MAX($B$1:D401)+1, IF(INDIRECT(N402)="X", "", MAX($B$1:D401)+1)))</f>
        <v/>
      </c>
      <c r="C402" s="8" t="str">
        <f t="shared" ca="1" si="22"/>
        <v/>
      </c>
      <c r="D402" s="8" t="str">
        <f t="shared" ca="1" si="20"/>
        <v/>
      </c>
      <c r="L402" s="9" t="s">
        <v>404</v>
      </c>
      <c r="M402" s="9" t="s">
        <v>904</v>
      </c>
      <c r="N402" s="9" t="s">
        <v>1404</v>
      </c>
    </row>
    <row r="403" spans="1:14" x14ac:dyDescent="0.15">
      <c r="A403" s="7" t="str">
        <f t="shared" ca="1" si="21"/>
        <v/>
      </c>
      <c r="B403" s="8" t="str">
        <f ca="1">IF(A403="","", IF(INDIRECT(N403)="", MAX($B$1:D402)+1, IF(INDIRECT(N403)="X", "", MAX($B$1:D402)+1)))</f>
        <v/>
      </c>
      <c r="C403" s="8" t="str">
        <f t="shared" ca="1" si="22"/>
        <v/>
      </c>
      <c r="D403" s="8" t="str">
        <f t="shared" ca="1" si="20"/>
        <v/>
      </c>
      <c r="L403" s="9" t="s">
        <v>405</v>
      </c>
      <c r="M403" s="9" t="s">
        <v>905</v>
      </c>
      <c r="N403" s="9" t="s">
        <v>1405</v>
      </c>
    </row>
    <row r="404" spans="1:14" x14ac:dyDescent="0.15">
      <c r="A404" s="7" t="str">
        <f t="shared" ca="1" si="21"/>
        <v/>
      </c>
      <c r="B404" s="8" t="str">
        <f ca="1">IF(A404="","", IF(INDIRECT(N404)="", MAX($B$1:D403)+1, IF(INDIRECT(N404)="X", "", MAX($B$1:D403)+1)))</f>
        <v/>
      </c>
      <c r="C404" s="8" t="str">
        <f t="shared" ca="1" si="22"/>
        <v/>
      </c>
      <c r="D404" s="8" t="str">
        <f t="shared" ca="1" si="20"/>
        <v/>
      </c>
      <c r="L404" s="9" t="s">
        <v>406</v>
      </c>
      <c r="M404" s="9" t="s">
        <v>906</v>
      </c>
      <c r="N404" s="9" t="s">
        <v>1406</v>
      </c>
    </row>
    <row r="405" spans="1:14" x14ac:dyDescent="0.15">
      <c r="A405" s="7" t="str">
        <f t="shared" ca="1" si="21"/>
        <v/>
      </c>
      <c r="B405" s="8" t="str">
        <f ca="1">IF(A405="","", IF(INDIRECT(N405)="", MAX($B$1:D404)+1, IF(INDIRECT(N405)="X", "", MAX($B$1:D404)+1)))</f>
        <v/>
      </c>
      <c r="C405" s="8" t="str">
        <f t="shared" ca="1" si="22"/>
        <v/>
      </c>
      <c r="D405" s="8" t="str">
        <f t="shared" ca="1" si="20"/>
        <v/>
      </c>
      <c r="L405" s="9" t="s">
        <v>407</v>
      </c>
      <c r="M405" s="9" t="s">
        <v>907</v>
      </c>
      <c r="N405" s="9" t="s">
        <v>1407</v>
      </c>
    </row>
    <row r="406" spans="1:14" x14ac:dyDescent="0.15">
      <c r="A406" s="7" t="str">
        <f t="shared" ca="1" si="21"/>
        <v/>
      </c>
      <c r="B406" s="8" t="str">
        <f ca="1">IF(A406="","", IF(INDIRECT(N406)="", MAX($B$1:D405)+1, IF(INDIRECT(N406)="X", "", MAX($B$1:D405)+1)))</f>
        <v/>
      </c>
      <c r="C406" s="8" t="str">
        <f t="shared" ca="1" si="22"/>
        <v/>
      </c>
      <c r="D406" s="8" t="str">
        <f t="shared" ca="1" si="20"/>
        <v/>
      </c>
      <c r="L406" s="9" t="s">
        <v>408</v>
      </c>
      <c r="M406" s="9" t="s">
        <v>908</v>
      </c>
      <c r="N406" s="9" t="s">
        <v>1408</v>
      </c>
    </row>
    <row r="407" spans="1:14" x14ac:dyDescent="0.15">
      <c r="A407" s="7" t="str">
        <f t="shared" ca="1" si="21"/>
        <v/>
      </c>
      <c r="B407" s="8" t="str">
        <f ca="1">IF(A407="","", IF(INDIRECT(N407)="", MAX($B$1:D406)+1, IF(INDIRECT(N407)="X", "", MAX($B$1:D406)+1)))</f>
        <v/>
      </c>
      <c r="C407" s="8" t="str">
        <f t="shared" ca="1" si="22"/>
        <v/>
      </c>
      <c r="D407" s="8" t="str">
        <f t="shared" ca="1" si="20"/>
        <v/>
      </c>
      <c r="L407" s="9" t="s">
        <v>409</v>
      </c>
      <c r="M407" s="9" t="s">
        <v>909</v>
      </c>
      <c r="N407" s="9" t="s">
        <v>1409</v>
      </c>
    </row>
    <row r="408" spans="1:14" x14ac:dyDescent="0.15">
      <c r="A408" s="7" t="str">
        <f t="shared" ca="1" si="21"/>
        <v/>
      </c>
      <c r="B408" s="8" t="str">
        <f ca="1">IF(A408="","", IF(INDIRECT(N408)="", MAX($B$1:D407)+1, IF(INDIRECT(N408)="X", "", MAX($B$1:D407)+1)))</f>
        <v/>
      </c>
      <c r="C408" s="8" t="str">
        <f t="shared" ca="1" si="22"/>
        <v/>
      </c>
      <c r="D408" s="8" t="str">
        <f t="shared" ca="1" si="20"/>
        <v/>
      </c>
      <c r="L408" s="9" t="s">
        <v>410</v>
      </c>
      <c r="M408" s="9" t="s">
        <v>910</v>
      </c>
      <c r="N408" s="9" t="s">
        <v>1410</v>
      </c>
    </row>
    <row r="409" spans="1:14" x14ac:dyDescent="0.15">
      <c r="A409" s="7" t="str">
        <f t="shared" ca="1" si="21"/>
        <v/>
      </c>
      <c r="B409" s="8" t="str">
        <f ca="1">IF(A409="","", IF(INDIRECT(N409)="", MAX($B$1:D408)+1, IF(INDIRECT(N409)="X", "", MAX($B$1:D408)+1)))</f>
        <v/>
      </c>
      <c r="C409" s="8" t="str">
        <f t="shared" ca="1" si="22"/>
        <v/>
      </c>
      <c r="D409" s="8" t="str">
        <f t="shared" ca="1" si="20"/>
        <v/>
      </c>
      <c r="L409" s="9" t="s">
        <v>411</v>
      </c>
      <c r="M409" s="9" t="s">
        <v>911</v>
      </c>
      <c r="N409" s="9" t="s">
        <v>1411</v>
      </c>
    </row>
    <row r="410" spans="1:14" x14ac:dyDescent="0.15">
      <c r="A410" s="7" t="str">
        <f t="shared" ca="1" si="21"/>
        <v/>
      </c>
      <c r="B410" s="8" t="str">
        <f ca="1">IF(A410="","", IF(INDIRECT(N410)="", MAX($B$1:D409)+1, IF(INDIRECT(N410)="X", "", MAX($B$1:D409)+1)))</f>
        <v/>
      </c>
      <c r="C410" s="8" t="str">
        <f t="shared" ca="1" si="22"/>
        <v/>
      </c>
      <c r="D410" s="8" t="str">
        <f t="shared" ca="1" si="20"/>
        <v/>
      </c>
      <c r="L410" s="9" t="s">
        <v>412</v>
      </c>
      <c r="M410" s="9" t="s">
        <v>912</v>
      </c>
      <c r="N410" s="9" t="s">
        <v>1412</v>
      </c>
    </row>
    <row r="411" spans="1:14" x14ac:dyDescent="0.15">
      <c r="A411" s="7" t="str">
        <f t="shared" ca="1" si="21"/>
        <v/>
      </c>
      <c r="B411" s="8" t="str">
        <f ca="1">IF(A411="","", IF(INDIRECT(N411)="", MAX($B$1:D410)+1, IF(INDIRECT(N411)="X", "", MAX($B$1:D410)+1)))</f>
        <v/>
      </c>
      <c r="C411" s="8" t="str">
        <f t="shared" ca="1" si="22"/>
        <v/>
      </c>
      <c r="D411" s="8" t="str">
        <f t="shared" ca="1" si="20"/>
        <v/>
      </c>
      <c r="L411" s="9" t="s">
        <v>413</v>
      </c>
      <c r="M411" s="9" t="s">
        <v>913</v>
      </c>
      <c r="N411" s="9" t="s">
        <v>1413</v>
      </c>
    </row>
    <row r="412" spans="1:14" x14ac:dyDescent="0.15">
      <c r="A412" s="7" t="str">
        <f t="shared" ca="1" si="21"/>
        <v/>
      </c>
      <c r="B412" s="8" t="str">
        <f ca="1">IF(A412="","", IF(INDIRECT(N412)="", MAX($B$1:D411)+1, IF(INDIRECT(N412)="X", "", MAX($B$1:D411)+1)))</f>
        <v/>
      </c>
      <c r="C412" s="8" t="str">
        <f t="shared" ca="1" si="22"/>
        <v/>
      </c>
      <c r="D412" s="8" t="str">
        <f t="shared" ca="1" si="20"/>
        <v/>
      </c>
      <c r="L412" s="9" t="s">
        <v>414</v>
      </c>
      <c r="M412" s="9" t="s">
        <v>914</v>
      </c>
      <c r="N412" s="9" t="s">
        <v>1414</v>
      </c>
    </row>
    <row r="413" spans="1:14" x14ac:dyDescent="0.15">
      <c r="A413" s="7" t="str">
        <f t="shared" ca="1" si="21"/>
        <v/>
      </c>
      <c r="B413" s="8" t="str">
        <f ca="1">IF(A413="","", IF(INDIRECT(N413)="", MAX($B$1:D412)+1, IF(INDIRECT(N413)="X", "", MAX($B$1:D412)+1)))</f>
        <v/>
      </c>
      <c r="C413" s="8" t="str">
        <f t="shared" ca="1" si="22"/>
        <v/>
      </c>
      <c r="D413" s="8" t="str">
        <f t="shared" ca="1" si="20"/>
        <v/>
      </c>
      <c r="L413" s="9" t="s">
        <v>415</v>
      </c>
      <c r="M413" s="9" t="s">
        <v>915</v>
      </c>
      <c r="N413" s="9" t="s">
        <v>1415</v>
      </c>
    </row>
    <row r="414" spans="1:14" x14ac:dyDescent="0.15">
      <c r="A414" s="7" t="str">
        <f t="shared" ca="1" si="21"/>
        <v/>
      </c>
      <c r="B414" s="8" t="str">
        <f ca="1">IF(A414="","", IF(INDIRECT(N414)="", MAX($B$1:D413)+1, IF(INDIRECT(N414)="X", "", MAX($B$1:D413)+1)))</f>
        <v/>
      </c>
      <c r="C414" s="8" t="str">
        <f t="shared" ca="1" si="22"/>
        <v/>
      </c>
      <c r="D414" s="8" t="str">
        <f t="shared" ca="1" si="20"/>
        <v/>
      </c>
      <c r="L414" s="9" t="s">
        <v>416</v>
      </c>
      <c r="M414" s="9" t="s">
        <v>916</v>
      </c>
      <c r="N414" s="9" t="s">
        <v>1416</v>
      </c>
    </row>
    <row r="415" spans="1:14" x14ac:dyDescent="0.15">
      <c r="A415" s="7" t="str">
        <f t="shared" ca="1" si="21"/>
        <v/>
      </c>
      <c r="B415" s="8" t="str">
        <f ca="1">IF(A415="","", IF(INDIRECT(N415)="", MAX($B$1:D414)+1, IF(INDIRECT(N415)="X", "", MAX($B$1:D414)+1)))</f>
        <v/>
      </c>
      <c r="C415" s="8" t="str">
        <f t="shared" ca="1" si="22"/>
        <v/>
      </c>
      <c r="D415" s="8" t="str">
        <f t="shared" ca="1" si="20"/>
        <v/>
      </c>
      <c r="L415" s="9" t="s">
        <v>417</v>
      </c>
      <c r="M415" s="9" t="s">
        <v>917</v>
      </c>
      <c r="N415" s="9" t="s">
        <v>1417</v>
      </c>
    </row>
    <row r="416" spans="1:14" x14ac:dyDescent="0.15">
      <c r="A416" s="7" t="str">
        <f t="shared" ca="1" si="21"/>
        <v/>
      </c>
      <c r="B416" s="8" t="str">
        <f ca="1">IF(A416="","", IF(INDIRECT(N416)="", MAX($B$1:D415)+1, IF(INDIRECT(N416)="X", "", MAX($B$1:D415)+1)))</f>
        <v/>
      </c>
      <c r="C416" s="8" t="str">
        <f t="shared" ca="1" si="22"/>
        <v/>
      </c>
      <c r="D416" s="8" t="str">
        <f t="shared" ca="1" si="20"/>
        <v/>
      </c>
      <c r="L416" s="9" t="s">
        <v>418</v>
      </c>
      <c r="M416" s="9" t="s">
        <v>918</v>
      </c>
      <c r="N416" s="9" t="s">
        <v>1418</v>
      </c>
    </row>
    <row r="417" spans="1:14" x14ac:dyDescent="0.15">
      <c r="A417" s="7" t="str">
        <f t="shared" ca="1" si="21"/>
        <v/>
      </c>
      <c r="B417" s="8" t="str">
        <f ca="1">IF(A417="","", IF(INDIRECT(N417)="", MAX($B$1:D416)+1, IF(INDIRECT(N417)="X", "", MAX($B$1:D416)+1)))</f>
        <v/>
      </c>
      <c r="C417" s="8" t="str">
        <f t="shared" ca="1" si="22"/>
        <v/>
      </c>
      <c r="D417" s="8" t="str">
        <f t="shared" ref="D417:D480" ca="1" si="23">IF(OR(INDIRECT(M417)=1,B417=""),"", B417+INDIRECT(M417)-1)</f>
        <v/>
      </c>
      <c r="L417" s="9" t="s">
        <v>419</v>
      </c>
      <c r="M417" s="9" t="s">
        <v>919</v>
      </c>
      <c r="N417" s="9" t="s">
        <v>1419</v>
      </c>
    </row>
    <row r="418" spans="1:14" x14ac:dyDescent="0.15">
      <c r="A418" s="7" t="str">
        <f t="shared" ca="1" si="21"/>
        <v/>
      </c>
      <c r="B418" s="8" t="str">
        <f ca="1">IF(A418="","", IF(INDIRECT(N418)="", MAX($B$1:D417)+1, IF(INDIRECT(N418)="X", "", MAX($B$1:D417)+1)))</f>
        <v/>
      </c>
      <c r="C418" s="8" t="str">
        <f t="shared" ca="1" si="22"/>
        <v/>
      </c>
      <c r="D418" s="8" t="str">
        <f t="shared" ca="1" si="23"/>
        <v/>
      </c>
      <c r="L418" s="9" t="s">
        <v>420</v>
      </c>
      <c r="M418" s="9" t="s">
        <v>920</v>
      </c>
      <c r="N418" s="9" t="s">
        <v>1420</v>
      </c>
    </row>
    <row r="419" spans="1:14" x14ac:dyDescent="0.15">
      <c r="A419" s="7" t="str">
        <f t="shared" ca="1" si="21"/>
        <v/>
      </c>
      <c r="B419" s="8" t="str">
        <f ca="1">IF(A419="","", IF(INDIRECT(N419)="", MAX($B$1:D418)+1, IF(INDIRECT(N419)="X", "", MAX($B$1:D418)+1)))</f>
        <v/>
      </c>
      <c r="C419" s="8" t="str">
        <f t="shared" ca="1" si="22"/>
        <v/>
      </c>
      <c r="D419" s="8" t="str">
        <f t="shared" ca="1" si="23"/>
        <v/>
      </c>
      <c r="L419" s="9" t="s">
        <v>421</v>
      </c>
      <c r="M419" s="9" t="s">
        <v>921</v>
      </c>
      <c r="N419" s="9" t="s">
        <v>1421</v>
      </c>
    </row>
    <row r="420" spans="1:14" x14ac:dyDescent="0.15">
      <c r="A420" s="7" t="str">
        <f t="shared" ca="1" si="21"/>
        <v/>
      </c>
      <c r="B420" s="8" t="str">
        <f ca="1">IF(A420="","", IF(INDIRECT(N420)="", MAX($B$1:D419)+1, IF(INDIRECT(N420)="X", "", MAX($B$1:D419)+1)))</f>
        <v/>
      </c>
      <c r="C420" s="8" t="str">
        <f t="shared" ca="1" si="22"/>
        <v/>
      </c>
      <c r="D420" s="8" t="str">
        <f t="shared" ca="1" si="23"/>
        <v/>
      </c>
      <c r="L420" s="9" t="s">
        <v>422</v>
      </c>
      <c r="M420" s="9" t="s">
        <v>922</v>
      </c>
      <c r="N420" s="9" t="s">
        <v>1422</v>
      </c>
    </row>
    <row r="421" spans="1:14" x14ac:dyDescent="0.15">
      <c r="A421" s="7" t="str">
        <f t="shared" ca="1" si="21"/>
        <v/>
      </c>
      <c r="B421" s="8" t="str">
        <f ca="1">IF(A421="","", IF(INDIRECT(N421)="", MAX($B$1:D420)+1, IF(INDIRECT(N421)="X", "", MAX($B$1:D420)+1)))</f>
        <v/>
      </c>
      <c r="C421" s="8" t="str">
        <f t="shared" ca="1" si="22"/>
        <v/>
      </c>
      <c r="D421" s="8" t="str">
        <f t="shared" ca="1" si="23"/>
        <v/>
      </c>
      <c r="L421" s="9" t="s">
        <v>423</v>
      </c>
      <c r="M421" s="9" t="s">
        <v>923</v>
      </c>
      <c r="N421" s="9" t="s">
        <v>1423</v>
      </c>
    </row>
    <row r="422" spans="1:14" x14ac:dyDescent="0.15">
      <c r="A422" s="7" t="str">
        <f t="shared" ca="1" si="21"/>
        <v/>
      </c>
      <c r="B422" s="8" t="str">
        <f ca="1">IF(A422="","", IF(INDIRECT(N422)="", MAX($B$1:D421)+1, IF(INDIRECT(N422)="X", "", MAX($B$1:D421)+1)))</f>
        <v/>
      </c>
      <c r="C422" s="8" t="str">
        <f t="shared" ca="1" si="22"/>
        <v/>
      </c>
      <c r="D422" s="8" t="str">
        <f t="shared" ca="1" si="23"/>
        <v/>
      </c>
      <c r="L422" s="9" t="s">
        <v>424</v>
      </c>
      <c r="M422" s="9" t="s">
        <v>924</v>
      </c>
      <c r="N422" s="9" t="s">
        <v>1424</v>
      </c>
    </row>
    <row r="423" spans="1:14" x14ac:dyDescent="0.15">
      <c r="A423" s="7" t="str">
        <f t="shared" ca="1" si="21"/>
        <v/>
      </c>
      <c r="B423" s="8" t="str">
        <f ca="1">IF(A423="","", IF(INDIRECT(N423)="", MAX($B$1:D422)+1, IF(INDIRECT(N423)="X", "", MAX($B$1:D422)+1)))</f>
        <v/>
      </c>
      <c r="C423" s="8" t="str">
        <f t="shared" ca="1" si="22"/>
        <v/>
      </c>
      <c r="D423" s="8" t="str">
        <f t="shared" ca="1" si="23"/>
        <v/>
      </c>
      <c r="L423" s="9" t="s">
        <v>425</v>
      </c>
      <c r="M423" s="9" t="s">
        <v>925</v>
      </c>
      <c r="N423" s="9" t="s">
        <v>1425</v>
      </c>
    </row>
    <row r="424" spans="1:14" x14ac:dyDescent="0.15">
      <c r="A424" s="7" t="str">
        <f t="shared" ca="1" si="21"/>
        <v/>
      </c>
      <c r="B424" s="8" t="str">
        <f ca="1">IF(A424="","", IF(INDIRECT(N424)="", MAX($B$1:D423)+1, IF(INDIRECT(N424)="X", "", MAX($B$1:D423)+1)))</f>
        <v/>
      </c>
      <c r="C424" s="8" t="str">
        <f t="shared" ca="1" si="22"/>
        <v/>
      </c>
      <c r="D424" s="8" t="str">
        <f t="shared" ca="1" si="23"/>
        <v/>
      </c>
      <c r="L424" s="9" t="s">
        <v>426</v>
      </c>
      <c r="M424" s="9" t="s">
        <v>926</v>
      </c>
      <c r="N424" s="9" t="s">
        <v>1426</v>
      </c>
    </row>
    <row r="425" spans="1:14" x14ac:dyDescent="0.15">
      <c r="A425" s="7" t="str">
        <f t="shared" ca="1" si="21"/>
        <v/>
      </c>
      <c r="B425" s="8" t="str">
        <f ca="1">IF(A425="","", IF(INDIRECT(N425)="", MAX($B$1:D424)+1, IF(INDIRECT(N425)="X", "", MAX($B$1:D424)+1)))</f>
        <v/>
      </c>
      <c r="C425" s="8" t="str">
        <f t="shared" ca="1" si="22"/>
        <v/>
      </c>
      <c r="D425" s="8" t="str">
        <f t="shared" ca="1" si="23"/>
        <v/>
      </c>
      <c r="L425" s="9" t="s">
        <v>427</v>
      </c>
      <c r="M425" s="9" t="s">
        <v>927</v>
      </c>
      <c r="N425" s="9" t="s">
        <v>1427</v>
      </c>
    </row>
    <row r="426" spans="1:14" x14ac:dyDescent="0.15">
      <c r="A426" s="7" t="str">
        <f t="shared" ca="1" si="21"/>
        <v/>
      </c>
      <c r="B426" s="8" t="str">
        <f ca="1">IF(A426="","", IF(INDIRECT(N426)="", MAX($B$1:D425)+1, IF(INDIRECT(N426)="X", "", MAX($B$1:D425)+1)))</f>
        <v/>
      </c>
      <c r="C426" s="8" t="str">
        <f t="shared" ca="1" si="22"/>
        <v/>
      </c>
      <c r="D426" s="8" t="str">
        <f t="shared" ca="1" si="23"/>
        <v/>
      </c>
      <c r="L426" s="9" t="s">
        <v>428</v>
      </c>
      <c r="M426" s="9" t="s">
        <v>928</v>
      </c>
      <c r="N426" s="9" t="s">
        <v>1428</v>
      </c>
    </row>
    <row r="427" spans="1:14" x14ac:dyDescent="0.15">
      <c r="A427" s="7" t="str">
        <f t="shared" ca="1" si="21"/>
        <v/>
      </c>
      <c r="B427" s="8" t="str">
        <f ca="1">IF(A427="","", IF(INDIRECT(N427)="", MAX($B$1:D426)+1, IF(INDIRECT(N427)="X", "", MAX($B$1:D426)+1)))</f>
        <v/>
      </c>
      <c r="C427" s="8" t="str">
        <f t="shared" ca="1" si="22"/>
        <v/>
      </c>
      <c r="D427" s="8" t="str">
        <f t="shared" ca="1" si="23"/>
        <v/>
      </c>
      <c r="L427" s="9" t="s">
        <v>429</v>
      </c>
      <c r="M427" s="9" t="s">
        <v>929</v>
      </c>
      <c r="N427" s="9" t="s">
        <v>1429</v>
      </c>
    </row>
    <row r="428" spans="1:14" x14ac:dyDescent="0.15">
      <c r="A428" s="7" t="str">
        <f t="shared" ca="1" si="21"/>
        <v/>
      </c>
      <c r="B428" s="8" t="str">
        <f ca="1">IF(A428="","", IF(INDIRECT(N428)="", MAX($B$1:D427)+1, IF(INDIRECT(N428)="X", "", MAX($B$1:D427)+1)))</f>
        <v/>
      </c>
      <c r="C428" s="8" t="str">
        <f t="shared" ca="1" si="22"/>
        <v/>
      </c>
      <c r="D428" s="8" t="str">
        <f t="shared" ca="1" si="23"/>
        <v/>
      </c>
      <c r="L428" s="9" t="s">
        <v>430</v>
      </c>
      <c r="M428" s="9" t="s">
        <v>930</v>
      </c>
      <c r="N428" s="9" t="s">
        <v>1430</v>
      </c>
    </row>
    <row r="429" spans="1:14" x14ac:dyDescent="0.15">
      <c r="A429" s="7" t="str">
        <f t="shared" ca="1" si="21"/>
        <v/>
      </c>
      <c r="B429" s="8" t="str">
        <f ca="1">IF(A429="","", IF(INDIRECT(N429)="", MAX($B$1:D428)+1, IF(INDIRECT(N429)="X", "", MAX($B$1:D428)+1)))</f>
        <v/>
      </c>
      <c r="C429" s="8" t="str">
        <f t="shared" ca="1" si="22"/>
        <v/>
      </c>
      <c r="D429" s="8" t="str">
        <f t="shared" ca="1" si="23"/>
        <v/>
      </c>
      <c r="L429" s="9" t="s">
        <v>431</v>
      </c>
      <c r="M429" s="9" t="s">
        <v>931</v>
      </c>
      <c r="N429" s="9" t="s">
        <v>1431</v>
      </c>
    </row>
    <row r="430" spans="1:14" x14ac:dyDescent="0.15">
      <c r="A430" s="7" t="str">
        <f t="shared" ca="1" si="21"/>
        <v/>
      </c>
      <c r="B430" s="8" t="str">
        <f ca="1">IF(A430="","", IF(INDIRECT(N430)="", MAX($B$1:D429)+1, IF(INDIRECT(N430)="X", "", MAX($B$1:D429)+1)))</f>
        <v/>
      </c>
      <c r="C430" s="8" t="str">
        <f t="shared" ca="1" si="22"/>
        <v/>
      </c>
      <c r="D430" s="8" t="str">
        <f t="shared" ca="1" si="23"/>
        <v/>
      </c>
      <c r="L430" s="9" t="s">
        <v>432</v>
      </c>
      <c r="M430" s="9" t="s">
        <v>932</v>
      </c>
      <c r="N430" s="9" t="s">
        <v>1432</v>
      </c>
    </row>
    <row r="431" spans="1:14" x14ac:dyDescent="0.15">
      <c r="A431" s="7" t="str">
        <f t="shared" ca="1" si="21"/>
        <v/>
      </c>
      <c r="B431" s="8" t="str">
        <f ca="1">IF(A431="","", IF(INDIRECT(N431)="", MAX($B$1:D430)+1, IF(INDIRECT(N431)="X", "", MAX($B$1:D430)+1)))</f>
        <v/>
      </c>
      <c r="C431" s="8" t="str">
        <f t="shared" ca="1" si="22"/>
        <v/>
      </c>
      <c r="D431" s="8" t="str">
        <f t="shared" ca="1" si="23"/>
        <v/>
      </c>
      <c r="L431" s="9" t="s">
        <v>433</v>
      </c>
      <c r="M431" s="9" t="s">
        <v>933</v>
      </c>
      <c r="N431" s="9" t="s">
        <v>1433</v>
      </c>
    </row>
    <row r="432" spans="1:14" x14ac:dyDescent="0.15">
      <c r="A432" s="7" t="str">
        <f t="shared" ca="1" si="21"/>
        <v/>
      </c>
      <c r="B432" s="8" t="str">
        <f ca="1">IF(A432="","", IF(INDIRECT(N432)="", MAX($B$1:D431)+1, IF(INDIRECT(N432)="X", "", MAX($B$1:D431)+1)))</f>
        <v/>
      </c>
      <c r="C432" s="8" t="str">
        <f t="shared" ca="1" si="22"/>
        <v/>
      </c>
      <c r="D432" s="8" t="str">
        <f t="shared" ca="1" si="23"/>
        <v/>
      </c>
      <c r="L432" s="9" t="s">
        <v>434</v>
      </c>
      <c r="M432" s="9" t="s">
        <v>934</v>
      </c>
      <c r="N432" s="9" t="s">
        <v>1434</v>
      </c>
    </row>
    <row r="433" spans="1:14" x14ac:dyDescent="0.15">
      <c r="A433" s="7" t="str">
        <f t="shared" ca="1" si="21"/>
        <v/>
      </c>
      <c r="B433" s="8" t="str">
        <f ca="1">IF(A433="","", IF(INDIRECT(N433)="", MAX($B$1:D432)+1, IF(INDIRECT(N433)="X", "", MAX($B$1:D432)+1)))</f>
        <v/>
      </c>
      <c r="C433" s="8" t="str">
        <f t="shared" ca="1" si="22"/>
        <v/>
      </c>
      <c r="D433" s="8" t="str">
        <f t="shared" ca="1" si="23"/>
        <v/>
      </c>
      <c r="L433" s="9" t="s">
        <v>435</v>
      </c>
      <c r="M433" s="9" t="s">
        <v>935</v>
      </c>
      <c r="N433" s="9" t="s">
        <v>1435</v>
      </c>
    </row>
    <row r="434" spans="1:14" x14ac:dyDescent="0.15">
      <c r="A434" s="7" t="str">
        <f t="shared" ca="1" si="21"/>
        <v/>
      </c>
      <c r="B434" s="8" t="str">
        <f ca="1">IF(A434="","", IF(INDIRECT(N434)="", MAX($B$1:D433)+1, IF(INDIRECT(N434)="X", "", MAX($B$1:D433)+1)))</f>
        <v/>
      </c>
      <c r="C434" s="8" t="str">
        <f t="shared" ca="1" si="22"/>
        <v/>
      </c>
      <c r="D434" s="8" t="str">
        <f t="shared" ca="1" si="23"/>
        <v/>
      </c>
      <c r="L434" s="9" t="s">
        <v>436</v>
      </c>
      <c r="M434" s="9" t="s">
        <v>936</v>
      </c>
      <c r="N434" s="9" t="s">
        <v>1436</v>
      </c>
    </row>
    <row r="435" spans="1:14" x14ac:dyDescent="0.15">
      <c r="A435" s="7" t="str">
        <f t="shared" ca="1" si="21"/>
        <v/>
      </c>
      <c r="B435" s="8" t="str">
        <f ca="1">IF(A435="","", IF(INDIRECT(N435)="", MAX($B$1:D434)+1, IF(INDIRECT(N435)="X", "", MAX($B$1:D434)+1)))</f>
        <v/>
      </c>
      <c r="C435" s="8" t="str">
        <f t="shared" ca="1" si="22"/>
        <v/>
      </c>
      <c r="D435" s="8" t="str">
        <f t="shared" ca="1" si="23"/>
        <v/>
      </c>
      <c r="L435" s="9" t="s">
        <v>437</v>
      </c>
      <c r="M435" s="9" t="s">
        <v>937</v>
      </c>
      <c r="N435" s="9" t="s">
        <v>1437</v>
      </c>
    </row>
    <row r="436" spans="1:14" x14ac:dyDescent="0.15">
      <c r="A436" s="7" t="str">
        <f t="shared" ref="A436:A499" ca="1" si="24">IF(INDIRECT(L436)=0, "", INDIRECT(L436))</f>
        <v/>
      </c>
      <c r="B436" s="8" t="str">
        <f ca="1">IF(A436="","", IF(INDIRECT(N436)="", MAX($B$1:D435)+1, IF(INDIRECT(N436)="X", "", MAX($B$1:D435)+1)))</f>
        <v/>
      </c>
      <c r="C436" s="8" t="str">
        <f t="shared" ca="1" si="22"/>
        <v/>
      </c>
      <c r="D436" s="8" t="str">
        <f t="shared" ca="1" si="23"/>
        <v/>
      </c>
      <c r="L436" s="9" t="s">
        <v>438</v>
      </c>
      <c r="M436" s="9" t="s">
        <v>938</v>
      </c>
      <c r="N436" s="9" t="s">
        <v>1438</v>
      </c>
    </row>
    <row r="437" spans="1:14" x14ac:dyDescent="0.15">
      <c r="A437" s="7" t="str">
        <f t="shared" ca="1" si="24"/>
        <v/>
      </c>
      <c r="B437" s="8" t="str">
        <f ca="1">IF(A437="","", IF(INDIRECT(N437)="", MAX($B$1:D436)+1, IF(INDIRECT(N437)="X", "", MAX($B$1:D436)+1)))</f>
        <v/>
      </c>
      <c r="C437" s="8" t="str">
        <f t="shared" ca="1" si="22"/>
        <v/>
      </c>
      <c r="D437" s="8" t="str">
        <f t="shared" ca="1" si="23"/>
        <v/>
      </c>
      <c r="L437" s="9" t="s">
        <v>439</v>
      </c>
      <c r="M437" s="9" t="s">
        <v>939</v>
      </c>
      <c r="N437" s="9" t="s">
        <v>1439</v>
      </c>
    </row>
    <row r="438" spans="1:14" x14ac:dyDescent="0.15">
      <c r="A438" s="7" t="str">
        <f t="shared" ca="1" si="24"/>
        <v/>
      </c>
      <c r="B438" s="8" t="str">
        <f ca="1">IF(A438="","", IF(INDIRECT(N438)="", MAX($B$1:D437)+1, IF(INDIRECT(N438)="X", "", MAX($B$1:D437)+1)))</f>
        <v/>
      </c>
      <c r="C438" s="8" t="str">
        <f t="shared" ca="1" si="22"/>
        <v/>
      </c>
      <c r="D438" s="8" t="str">
        <f t="shared" ca="1" si="23"/>
        <v/>
      </c>
      <c r="L438" s="9" t="s">
        <v>440</v>
      </c>
      <c r="M438" s="9" t="s">
        <v>940</v>
      </c>
      <c r="N438" s="9" t="s">
        <v>1440</v>
      </c>
    </row>
    <row r="439" spans="1:14" x14ac:dyDescent="0.15">
      <c r="A439" s="7" t="str">
        <f t="shared" ca="1" si="24"/>
        <v/>
      </c>
      <c r="B439" s="8" t="str">
        <f ca="1">IF(A439="","", IF(INDIRECT(N439)="", MAX($B$1:D438)+1, IF(INDIRECT(N439)="X", "", MAX($B$1:D438)+1)))</f>
        <v/>
      </c>
      <c r="C439" s="8" t="str">
        <f t="shared" ca="1" si="22"/>
        <v/>
      </c>
      <c r="D439" s="8" t="str">
        <f t="shared" ca="1" si="23"/>
        <v/>
      </c>
      <c r="L439" s="9" t="s">
        <v>441</v>
      </c>
      <c r="M439" s="9" t="s">
        <v>941</v>
      </c>
      <c r="N439" s="9" t="s">
        <v>1441</v>
      </c>
    </row>
    <row r="440" spans="1:14" x14ac:dyDescent="0.15">
      <c r="A440" s="7" t="str">
        <f t="shared" ca="1" si="24"/>
        <v/>
      </c>
      <c r="B440" s="8" t="str">
        <f ca="1">IF(A440="","", IF(INDIRECT(N440)="", MAX($B$1:D439)+1, IF(INDIRECT(N440)="X", "", MAX($B$1:D439)+1)))</f>
        <v/>
      </c>
      <c r="C440" s="8" t="str">
        <f t="shared" ca="1" si="22"/>
        <v/>
      </c>
      <c r="D440" s="8" t="str">
        <f t="shared" ca="1" si="23"/>
        <v/>
      </c>
      <c r="L440" s="9" t="s">
        <v>442</v>
      </c>
      <c r="M440" s="9" t="s">
        <v>942</v>
      </c>
      <c r="N440" s="9" t="s">
        <v>1442</v>
      </c>
    </row>
    <row r="441" spans="1:14" x14ac:dyDescent="0.15">
      <c r="A441" s="7" t="str">
        <f t="shared" ca="1" si="24"/>
        <v/>
      </c>
      <c r="B441" s="8" t="str">
        <f ca="1">IF(A441="","", IF(INDIRECT(N441)="", MAX($B$1:D440)+1, IF(INDIRECT(N441)="X", "", MAX($B$1:D440)+1)))</f>
        <v/>
      </c>
      <c r="C441" s="8" t="str">
        <f t="shared" ca="1" si="22"/>
        <v/>
      </c>
      <c r="D441" s="8" t="str">
        <f t="shared" ca="1" si="23"/>
        <v/>
      </c>
      <c r="L441" s="9" t="s">
        <v>443</v>
      </c>
      <c r="M441" s="9" t="s">
        <v>943</v>
      </c>
      <c r="N441" s="9" t="s">
        <v>1443</v>
      </c>
    </row>
    <row r="442" spans="1:14" x14ac:dyDescent="0.15">
      <c r="A442" s="7" t="str">
        <f t="shared" ca="1" si="24"/>
        <v/>
      </c>
      <c r="B442" s="8" t="str">
        <f ca="1">IF(A442="","", IF(INDIRECT(N442)="", MAX($B$1:D441)+1, IF(INDIRECT(N442)="X", "", MAX($B$1:D441)+1)))</f>
        <v/>
      </c>
      <c r="C442" s="8" t="str">
        <f t="shared" ca="1" si="22"/>
        <v/>
      </c>
      <c r="D442" s="8" t="str">
        <f t="shared" ca="1" si="23"/>
        <v/>
      </c>
      <c r="L442" s="9" t="s">
        <v>444</v>
      </c>
      <c r="M442" s="9" t="s">
        <v>944</v>
      </c>
      <c r="N442" s="9" t="s">
        <v>1444</v>
      </c>
    </row>
    <row r="443" spans="1:14" x14ac:dyDescent="0.15">
      <c r="A443" s="7" t="str">
        <f t="shared" ca="1" si="24"/>
        <v/>
      </c>
      <c r="B443" s="8" t="str">
        <f ca="1">IF(A443="","", IF(INDIRECT(N443)="", MAX($B$1:D442)+1, IF(INDIRECT(N443)="X", "", MAX($B$1:D442)+1)))</f>
        <v/>
      </c>
      <c r="C443" s="8" t="str">
        <f t="shared" ca="1" si="22"/>
        <v/>
      </c>
      <c r="D443" s="8" t="str">
        <f t="shared" ca="1" si="23"/>
        <v/>
      </c>
      <c r="L443" s="9" t="s">
        <v>445</v>
      </c>
      <c r="M443" s="9" t="s">
        <v>945</v>
      </c>
      <c r="N443" s="9" t="s">
        <v>1445</v>
      </c>
    </row>
    <row r="444" spans="1:14" x14ac:dyDescent="0.15">
      <c r="A444" s="7" t="str">
        <f t="shared" ca="1" si="24"/>
        <v/>
      </c>
      <c r="B444" s="8" t="str">
        <f ca="1">IF(A444="","", IF(INDIRECT(N444)="", MAX($B$1:D443)+1, IF(INDIRECT(N444)="X", "", MAX($B$1:D443)+1)))</f>
        <v/>
      </c>
      <c r="C444" s="8" t="str">
        <f t="shared" ca="1" si="22"/>
        <v/>
      </c>
      <c r="D444" s="8" t="str">
        <f t="shared" ca="1" si="23"/>
        <v/>
      </c>
      <c r="L444" s="9" t="s">
        <v>446</v>
      </c>
      <c r="M444" s="9" t="s">
        <v>946</v>
      </c>
      <c r="N444" s="9" t="s">
        <v>1446</v>
      </c>
    </row>
    <row r="445" spans="1:14" x14ac:dyDescent="0.15">
      <c r="A445" s="7" t="str">
        <f t="shared" ca="1" si="24"/>
        <v/>
      </c>
      <c r="B445" s="8" t="str">
        <f ca="1">IF(A445="","", IF(INDIRECT(N445)="", MAX($B$1:D444)+1, IF(INDIRECT(N445)="X", "", MAX($B$1:D444)+1)))</f>
        <v/>
      </c>
      <c r="C445" s="8" t="str">
        <f t="shared" ca="1" si="22"/>
        <v/>
      </c>
      <c r="D445" s="8" t="str">
        <f t="shared" ca="1" si="23"/>
        <v/>
      </c>
      <c r="L445" s="9" t="s">
        <v>447</v>
      </c>
      <c r="M445" s="9" t="s">
        <v>947</v>
      </c>
      <c r="N445" s="9" t="s">
        <v>1447</v>
      </c>
    </row>
    <row r="446" spans="1:14" x14ac:dyDescent="0.15">
      <c r="A446" s="7" t="str">
        <f t="shared" ca="1" si="24"/>
        <v/>
      </c>
      <c r="B446" s="8" t="str">
        <f ca="1">IF(A446="","", IF(INDIRECT(N446)="", MAX($B$1:D445)+1, IF(INDIRECT(N446)="X", "", MAX($B$1:D445)+1)))</f>
        <v/>
      </c>
      <c r="C446" s="8" t="str">
        <f t="shared" ca="1" si="22"/>
        <v/>
      </c>
      <c r="D446" s="8" t="str">
        <f t="shared" ca="1" si="23"/>
        <v/>
      </c>
      <c r="L446" s="9" t="s">
        <v>448</v>
      </c>
      <c r="M446" s="9" t="s">
        <v>948</v>
      </c>
      <c r="N446" s="9" t="s">
        <v>1448</v>
      </c>
    </row>
    <row r="447" spans="1:14" x14ac:dyDescent="0.15">
      <c r="A447" s="7" t="str">
        <f t="shared" ca="1" si="24"/>
        <v/>
      </c>
      <c r="B447" s="8" t="str">
        <f ca="1">IF(A447="","", IF(INDIRECT(N447)="", MAX($B$1:D446)+1, IF(INDIRECT(N447)="X", "", MAX($B$1:D446)+1)))</f>
        <v/>
      </c>
      <c r="C447" s="8" t="str">
        <f t="shared" ca="1" si="22"/>
        <v/>
      </c>
      <c r="D447" s="8" t="str">
        <f t="shared" ca="1" si="23"/>
        <v/>
      </c>
      <c r="L447" s="9" t="s">
        <v>449</v>
      </c>
      <c r="M447" s="9" t="s">
        <v>949</v>
      </c>
      <c r="N447" s="9" t="s">
        <v>1449</v>
      </c>
    </row>
    <row r="448" spans="1:14" x14ac:dyDescent="0.15">
      <c r="A448" s="7" t="str">
        <f t="shared" ca="1" si="24"/>
        <v/>
      </c>
      <c r="B448" s="8" t="str">
        <f ca="1">IF(A448="","", IF(INDIRECT(N448)="", MAX($B$1:D447)+1, IF(INDIRECT(N448)="X", "", MAX($B$1:D447)+1)))</f>
        <v/>
      </c>
      <c r="C448" s="8" t="str">
        <f t="shared" ca="1" si="22"/>
        <v/>
      </c>
      <c r="D448" s="8" t="str">
        <f t="shared" ca="1" si="23"/>
        <v/>
      </c>
      <c r="L448" s="9" t="s">
        <v>450</v>
      </c>
      <c r="M448" s="9" t="s">
        <v>950</v>
      </c>
      <c r="N448" s="9" t="s">
        <v>1450</v>
      </c>
    </row>
    <row r="449" spans="1:14" x14ac:dyDescent="0.15">
      <c r="A449" s="7" t="str">
        <f t="shared" ca="1" si="24"/>
        <v/>
      </c>
      <c r="B449" s="8" t="str">
        <f ca="1">IF(A449="","", IF(INDIRECT(N449)="", MAX($B$1:D448)+1, IF(INDIRECT(N449)="X", "", MAX($B$1:D448)+1)))</f>
        <v/>
      </c>
      <c r="C449" s="8" t="str">
        <f t="shared" ca="1" si="22"/>
        <v/>
      </c>
      <c r="D449" s="8" t="str">
        <f t="shared" ca="1" si="23"/>
        <v/>
      </c>
      <c r="L449" s="9" t="s">
        <v>451</v>
      </c>
      <c r="M449" s="9" t="s">
        <v>951</v>
      </c>
      <c r="N449" s="9" t="s">
        <v>1451</v>
      </c>
    </row>
    <row r="450" spans="1:14" x14ac:dyDescent="0.15">
      <c r="A450" s="7" t="str">
        <f t="shared" ca="1" si="24"/>
        <v/>
      </c>
      <c r="B450" s="8" t="str">
        <f ca="1">IF(A450="","", IF(INDIRECT(N450)="", MAX($B$1:D449)+1, IF(INDIRECT(N450)="X", "", MAX($B$1:D449)+1)))</f>
        <v/>
      </c>
      <c r="C450" s="8" t="str">
        <f t="shared" ca="1" si="22"/>
        <v/>
      </c>
      <c r="D450" s="8" t="str">
        <f t="shared" ca="1" si="23"/>
        <v/>
      </c>
      <c r="L450" s="9" t="s">
        <v>452</v>
      </c>
      <c r="M450" s="9" t="s">
        <v>952</v>
      </c>
      <c r="N450" s="9" t="s">
        <v>1452</v>
      </c>
    </row>
    <row r="451" spans="1:14" x14ac:dyDescent="0.15">
      <c r="A451" s="7" t="str">
        <f t="shared" ca="1" si="24"/>
        <v/>
      </c>
      <c r="B451" s="8" t="str">
        <f ca="1">IF(A451="","", IF(INDIRECT(N451)="", MAX($B$1:D450)+1, IF(INDIRECT(N451)="X", "", MAX($B$1:D450)+1)))</f>
        <v/>
      </c>
      <c r="C451" s="8" t="str">
        <f t="shared" ca="1" si="22"/>
        <v/>
      </c>
      <c r="D451" s="8" t="str">
        <f t="shared" ca="1" si="23"/>
        <v/>
      </c>
      <c r="L451" s="9" t="s">
        <v>453</v>
      </c>
      <c r="M451" s="9" t="s">
        <v>953</v>
      </c>
      <c r="N451" s="9" t="s">
        <v>1453</v>
      </c>
    </row>
    <row r="452" spans="1:14" x14ac:dyDescent="0.15">
      <c r="A452" s="7" t="str">
        <f t="shared" ca="1" si="24"/>
        <v/>
      </c>
      <c r="B452" s="8" t="str">
        <f ca="1">IF(A452="","", IF(INDIRECT(N452)="", MAX($B$1:D451)+1, IF(INDIRECT(N452)="X", "", MAX($B$1:D451)+1)))</f>
        <v/>
      </c>
      <c r="C452" s="8" t="str">
        <f t="shared" ref="C452:C501" ca="1" si="25">IF(D452="","", "-")</f>
        <v/>
      </c>
      <c r="D452" s="8" t="str">
        <f t="shared" ca="1" si="23"/>
        <v/>
      </c>
      <c r="L452" s="9" t="s">
        <v>454</v>
      </c>
      <c r="M452" s="9" t="s">
        <v>954</v>
      </c>
      <c r="N452" s="9" t="s">
        <v>1454</v>
      </c>
    </row>
    <row r="453" spans="1:14" x14ac:dyDescent="0.15">
      <c r="A453" s="7" t="str">
        <f t="shared" ca="1" si="24"/>
        <v/>
      </c>
      <c r="B453" s="8" t="str">
        <f ca="1">IF(A453="","", IF(INDIRECT(N453)="", MAX($B$1:D452)+1, IF(INDIRECT(N453)="X", "", MAX($B$1:D452)+1)))</f>
        <v/>
      </c>
      <c r="C453" s="8" t="str">
        <f t="shared" ca="1" si="25"/>
        <v/>
      </c>
      <c r="D453" s="8" t="str">
        <f t="shared" ca="1" si="23"/>
        <v/>
      </c>
      <c r="L453" s="9" t="s">
        <v>455</v>
      </c>
      <c r="M453" s="9" t="s">
        <v>955</v>
      </c>
      <c r="N453" s="9" t="s">
        <v>1455</v>
      </c>
    </row>
    <row r="454" spans="1:14" x14ac:dyDescent="0.15">
      <c r="A454" s="7" t="str">
        <f t="shared" ca="1" si="24"/>
        <v/>
      </c>
      <c r="B454" s="8" t="str">
        <f ca="1">IF(A454="","", IF(INDIRECT(N454)="", MAX($B$1:D453)+1, IF(INDIRECT(N454)="X", "", MAX($B$1:D453)+1)))</f>
        <v/>
      </c>
      <c r="C454" s="8" t="str">
        <f t="shared" ca="1" si="25"/>
        <v/>
      </c>
      <c r="D454" s="8" t="str">
        <f t="shared" ca="1" si="23"/>
        <v/>
      </c>
      <c r="L454" s="9" t="s">
        <v>456</v>
      </c>
      <c r="M454" s="9" t="s">
        <v>956</v>
      </c>
      <c r="N454" s="9" t="s">
        <v>1456</v>
      </c>
    </row>
    <row r="455" spans="1:14" x14ac:dyDescent="0.15">
      <c r="A455" s="7" t="str">
        <f t="shared" ca="1" si="24"/>
        <v/>
      </c>
      <c r="B455" s="8" t="str">
        <f ca="1">IF(A455="","", IF(INDIRECT(N455)="", MAX($B$1:D454)+1, IF(INDIRECT(N455)="X", "", MAX($B$1:D454)+1)))</f>
        <v/>
      </c>
      <c r="C455" s="8" t="str">
        <f t="shared" ca="1" si="25"/>
        <v/>
      </c>
      <c r="D455" s="8" t="str">
        <f t="shared" ca="1" si="23"/>
        <v/>
      </c>
      <c r="L455" s="9" t="s">
        <v>457</v>
      </c>
      <c r="M455" s="9" t="s">
        <v>957</v>
      </c>
      <c r="N455" s="9" t="s">
        <v>1457</v>
      </c>
    </row>
    <row r="456" spans="1:14" x14ac:dyDescent="0.15">
      <c r="A456" s="7" t="str">
        <f t="shared" ca="1" si="24"/>
        <v/>
      </c>
      <c r="B456" s="8" t="str">
        <f ca="1">IF(A456="","", IF(INDIRECT(N456)="", MAX($B$1:D455)+1, IF(INDIRECT(N456)="X", "", MAX($B$1:D455)+1)))</f>
        <v/>
      </c>
      <c r="C456" s="8" t="str">
        <f t="shared" ca="1" si="25"/>
        <v/>
      </c>
      <c r="D456" s="8" t="str">
        <f t="shared" ca="1" si="23"/>
        <v/>
      </c>
      <c r="L456" s="9" t="s">
        <v>458</v>
      </c>
      <c r="M456" s="9" t="s">
        <v>958</v>
      </c>
      <c r="N456" s="9" t="s">
        <v>1458</v>
      </c>
    </row>
    <row r="457" spans="1:14" x14ac:dyDescent="0.15">
      <c r="A457" s="7" t="str">
        <f t="shared" ca="1" si="24"/>
        <v/>
      </c>
      <c r="B457" s="8" t="str">
        <f ca="1">IF(A457="","", IF(INDIRECT(N457)="", MAX($B$1:D456)+1, IF(INDIRECT(N457)="X", "", MAX($B$1:D456)+1)))</f>
        <v/>
      </c>
      <c r="C457" s="8" t="str">
        <f t="shared" ca="1" si="25"/>
        <v/>
      </c>
      <c r="D457" s="8" t="str">
        <f t="shared" ca="1" si="23"/>
        <v/>
      </c>
      <c r="L457" s="9" t="s">
        <v>459</v>
      </c>
      <c r="M457" s="9" t="s">
        <v>959</v>
      </c>
      <c r="N457" s="9" t="s">
        <v>1459</v>
      </c>
    </row>
    <row r="458" spans="1:14" x14ac:dyDescent="0.15">
      <c r="A458" s="7" t="str">
        <f t="shared" ca="1" si="24"/>
        <v/>
      </c>
      <c r="B458" s="8" t="str">
        <f ca="1">IF(A458="","", IF(INDIRECT(N458)="", MAX($B$1:D457)+1, IF(INDIRECT(N458)="X", "", MAX($B$1:D457)+1)))</f>
        <v/>
      </c>
      <c r="C458" s="8" t="str">
        <f t="shared" ca="1" si="25"/>
        <v/>
      </c>
      <c r="D458" s="8" t="str">
        <f t="shared" ca="1" si="23"/>
        <v/>
      </c>
      <c r="L458" s="9" t="s">
        <v>460</v>
      </c>
      <c r="M458" s="9" t="s">
        <v>960</v>
      </c>
      <c r="N458" s="9" t="s">
        <v>1460</v>
      </c>
    </row>
    <row r="459" spans="1:14" x14ac:dyDescent="0.15">
      <c r="A459" s="7" t="str">
        <f t="shared" ca="1" si="24"/>
        <v/>
      </c>
      <c r="B459" s="8" t="str">
        <f ca="1">IF(A459="","", IF(INDIRECT(N459)="", MAX($B$1:D458)+1, IF(INDIRECT(N459)="X", "", MAX($B$1:D458)+1)))</f>
        <v/>
      </c>
      <c r="C459" s="8" t="str">
        <f t="shared" ca="1" si="25"/>
        <v/>
      </c>
      <c r="D459" s="8" t="str">
        <f t="shared" ca="1" si="23"/>
        <v/>
      </c>
      <c r="L459" s="9" t="s">
        <v>461</v>
      </c>
      <c r="M459" s="9" t="s">
        <v>961</v>
      </c>
      <c r="N459" s="9" t="s">
        <v>1461</v>
      </c>
    </row>
    <row r="460" spans="1:14" x14ac:dyDescent="0.15">
      <c r="A460" s="7" t="str">
        <f t="shared" ca="1" si="24"/>
        <v/>
      </c>
      <c r="B460" s="8" t="str">
        <f ca="1">IF(A460="","", IF(INDIRECT(N460)="", MAX($B$1:D459)+1, IF(INDIRECT(N460)="X", "", MAX($B$1:D459)+1)))</f>
        <v/>
      </c>
      <c r="C460" s="8" t="str">
        <f t="shared" ca="1" si="25"/>
        <v/>
      </c>
      <c r="D460" s="8" t="str">
        <f t="shared" ca="1" si="23"/>
        <v/>
      </c>
      <c r="L460" s="9" t="s">
        <v>462</v>
      </c>
      <c r="M460" s="9" t="s">
        <v>962</v>
      </c>
      <c r="N460" s="9" t="s">
        <v>1462</v>
      </c>
    </row>
    <row r="461" spans="1:14" x14ac:dyDescent="0.15">
      <c r="A461" s="7" t="str">
        <f t="shared" ca="1" si="24"/>
        <v/>
      </c>
      <c r="B461" s="8" t="str">
        <f ca="1">IF(A461="","", IF(INDIRECT(N461)="", MAX($B$1:D460)+1, IF(INDIRECT(N461)="X", "", MAX($B$1:D460)+1)))</f>
        <v/>
      </c>
      <c r="C461" s="8" t="str">
        <f t="shared" ca="1" si="25"/>
        <v/>
      </c>
      <c r="D461" s="8" t="str">
        <f t="shared" ca="1" si="23"/>
        <v/>
      </c>
      <c r="L461" s="9" t="s">
        <v>463</v>
      </c>
      <c r="M461" s="9" t="s">
        <v>963</v>
      </c>
      <c r="N461" s="9" t="s">
        <v>1463</v>
      </c>
    </row>
    <row r="462" spans="1:14" x14ac:dyDescent="0.15">
      <c r="A462" s="7" t="str">
        <f t="shared" ca="1" si="24"/>
        <v/>
      </c>
      <c r="B462" s="8" t="str">
        <f ca="1">IF(A462="","", IF(INDIRECT(N462)="", MAX($B$1:D461)+1, IF(INDIRECT(N462)="X", "", MAX($B$1:D461)+1)))</f>
        <v/>
      </c>
      <c r="C462" s="8" t="str">
        <f t="shared" ca="1" si="25"/>
        <v/>
      </c>
      <c r="D462" s="8" t="str">
        <f t="shared" ca="1" si="23"/>
        <v/>
      </c>
      <c r="L462" s="9" t="s">
        <v>464</v>
      </c>
      <c r="M462" s="9" t="s">
        <v>964</v>
      </c>
      <c r="N462" s="9" t="s">
        <v>1464</v>
      </c>
    </row>
    <row r="463" spans="1:14" x14ac:dyDescent="0.15">
      <c r="A463" s="7" t="str">
        <f t="shared" ca="1" si="24"/>
        <v/>
      </c>
      <c r="B463" s="8" t="str">
        <f ca="1">IF(A463="","", IF(INDIRECT(N463)="", MAX($B$1:D462)+1, IF(INDIRECT(N463)="X", "", MAX($B$1:D462)+1)))</f>
        <v/>
      </c>
      <c r="C463" s="8" t="str">
        <f t="shared" ca="1" si="25"/>
        <v/>
      </c>
      <c r="D463" s="8" t="str">
        <f t="shared" ca="1" si="23"/>
        <v/>
      </c>
      <c r="L463" s="9" t="s">
        <v>465</v>
      </c>
      <c r="M463" s="9" t="s">
        <v>965</v>
      </c>
      <c r="N463" s="9" t="s">
        <v>1465</v>
      </c>
    </row>
    <row r="464" spans="1:14" x14ac:dyDescent="0.15">
      <c r="A464" s="7" t="str">
        <f t="shared" ca="1" si="24"/>
        <v/>
      </c>
      <c r="B464" s="8" t="str">
        <f ca="1">IF(A464="","", IF(INDIRECT(N464)="", MAX($B$1:D463)+1, IF(INDIRECT(N464)="X", "", MAX($B$1:D463)+1)))</f>
        <v/>
      </c>
      <c r="C464" s="8" t="str">
        <f t="shared" ca="1" si="25"/>
        <v/>
      </c>
      <c r="D464" s="8" t="str">
        <f t="shared" ca="1" si="23"/>
        <v/>
      </c>
      <c r="L464" s="9" t="s">
        <v>466</v>
      </c>
      <c r="M464" s="9" t="s">
        <v>966</v>
      </c>
      <c r="N464" s="9" t="s">
        <v>1466</v>
      </c>
    </row>
    <row r="465" spans="1:14" x14ac:dyDescent="0.15">
      <c r="A465" s="7" t="str">
        <f t="shared" ca="1" si="24"/>
        <v/>
      </c>
      <c r="B465" s="8" t="str">
        <f ca="1">IF(A465="","", IF(INDIRECT(N465)="", MAX($B$1:D464)+1, IF(INDIRECT(N465)="X", "", MAX($B$1:D464)+1)))</f>
        <v/>
      </c>
      <c r="C465" s="8" t="str">
        <f t="shared" ca="1" si="25"/>
        <v/>
      </c>
      <c r="D465" s="8" t="str">
        <f t="shared" ca="1" si="23"/>
        <v/>
      </c>
      <c r="L465" s="9" t="s">
        <v>467</v>
      </c>
      <c r="M465" s="9" t="s">
        <v>967</v>
      </c>
      <c r="N465" s="9" t="s">
        <v>1467</v>
      </c>
    </row>
    <row r="466" spans="1:14" x14ac:dyDescent="0.15">
      <c r="A466" s="7" t="str">
        <f t="shared" ca="1" si="24"/>
        <v/>
      </c>
      <c r="B466" s="8" t="str">
        <f ca="1">IF(A466="","", IF(INDIRECT(N466)="", MAX($B$1:D465)+1, IF(INDIRECT(N466)="X", "", MAX($B$1:D465)+1)))</f>
        <v/>
      </c>
      <c r="C466" s="8" t="str">
        <f t="shared" ca="1" si="25"/>
        <v/>
      </c>
      <c r="D466" s="8" t="str">
        <f t="shared" ca="1" si="23"/>
        <v/>
      </c>
      <c r="L466" s="9" t="s">
        <v>468</v>
      </c>
      <c r="M466" s="9" t="s">
        <v>968</v>
      </c>
      <c r="N466" s="9" t="s">
        <v>1468</v>
      </c>
    </row>
    <row r="467" spans="1:14" x14ac:dyDescent="0.15">
      <c r="A467" s="7" t="str">
        <f t="shared" ca="1" si="24"/>
        <v/>
      </c>
      <c r="B467" s="8" t="str">
        <f ca="1">IF(A467="","", IF(INDIRECT(N467)="", MAX($B$1:D466)+1, IF(INDIRECT(N467)="X", "", MAX($B$1:D466)+1)))</f>
        <v/>
      </c>
      <c r="C467" s="8" t="str">
        <f t="shared" ca="1" si="25"/>
        <v/>
      </c>
      <c r="D467" s="8" t="str">
        <f t="shared" ca="1" si="23"/>
        <v/>
      </c>
      <c r="L467" s="9" t="s">
        <v>469</v>
      </c>
      <c r="M467" s="9" t="s">
        <v>969</v>
      </c>
      <c r="N467" s="9" t="s">
        <v>1469</v>
      </c>
    </row>
    <row r="468" spans="1:14" x14ac:dyDescent="0.15">
      <c r="A468" s="7" t="str">
        <f t="shared" ca="1" si="24"/>
        <v/>
      </c>
      <c r="B468" s="8" t="str">
        <f ca="1">IF(A468="","", IF(INDIRECT(N468)="", MAX($B$1:D467)+1, IF(INDIRECT(N468)="X", "", MAX($B$1:D467)+1)))</f>
        <v/>
      </c>
      <c r="C468" s="8" t="str">
        <f t="shared" ca="1" si="25"/>
        <v/>
      </c>
      <c r="D468" s="8" t="str">
        <f t="shared" ca="1" si="23"/>
        <v/>
      </c>
      <c r="L468" s="9" t="s">
        <v>470</v>
      </c>
      <c r="M468" s="9" t="s">
        <v>970</v>
      </c>
      <c r="N468" s="9" t="s">
        <v>1470</v>
      </c>
    </row>
    <row r="469" spans="1:14" x14ac:dyDescent="0.15">
      <c r="A469" s="7" t="str">
        <f t="shared" ca="1" si="24"/>
        <v/>
      </c>
      <c r="B469" s="8" t="str">
        <f ca="1">IF(A469="","", IF(INDIRECT(N469)="", MAX($B$1:D468)+1, IF(INDIRECT(N469)="X", "", MAX($B$1:D468)+1)))</f>
        <v/>
      </c>
      <c r="C469" s="8" t="str">
        <f t="shared" ca="1" si="25"/>
        <v/>
      </c>
      <c r="D469" s="8" t="str">
        <f t="shared" ca="1" si="23"/>
        <v/>
      </c>
      <c r="L469" s="9" t="s">
        <v>471</v>
      </c>
      <c r="M469" s="9" t="s">
        <v>971</v>
      </c>
      <c r="N469" s="9" t="s">
        <v>1471</v>
      </c>
    </row>
    <row r="470" spans="1:14" x14ac:dyDescent="0.15">
      <c r="A470" s="7" t="str">
        <f t="shared" ca="1" si="24"/>
        <v/>
      </c>
      <c r="B470" s="8" t="str">
        <f ca="1">IF(A470="","", IF(INDIRECT(N470)="", MAX($B$1:D469)+1, IF(INDIRECT(N470)="X", "", MAX($B$1:D469)+1)))</f>
        <v/>
      </c>
      <c r="C470" s="8" t="str">
        <f t="shared" ca="1" si="25"/>
        <v/>
      </c>
      <c r="D470" s="8" t="str">
        <f t="shared" ca="1" si="23"/>
        <v/>
      </c>
      <c r="L470" s="9" t="s">
        <v>472</v>
      </c>
      <c r="M470" s="9" t="s">
        <v>972</v>
      </c>
      <c r="N470" s="9" t="s">
        <v>1472</v>
      </c>
    </row>
    <row r="471" spans="1:14" x14ac:dyDescent="0.15">
      <c r="A471" s="7" t="str">
        <f t="shared" ca="1" si="24"/>
        <v/>
      </c>
      <c r="B471" s="8" t="str">
        <f ca="1">IF(A471="","", IF(INDIRECT(N471)="", MAX($B$1:D470)+1, IF(INDIRECT(N471)="X", "", MAX($B$1:D470)+1)))</f>
        <v/>
      </c>
      <c r="C471" s="8" t="str">
        <f t="shared" ca="1" si="25"/>
        <v/>
      </c>
      <c r="D471" s="8" t="str">
        <f t="shared" ca="1" si="23"/>
        <v/>
      </c>
      <c r="L471" s="9" t="s">
        <v>473</v>
      </c>
      <c r="M471" s="9" t="s">
        <v>973</v>
      </c>
      <c r="N471" s="9" t="s">
        <v>1473</v>
      </c>
    </row>
    <row r="472" spans="1:14" x14ac:dyDescent="0.15">
      <c r="A472" s="7" t="str">
        <f t="shared" ca="1" si="24"/>
        <v/>
      </c>
      <c r="B472" s="8" t="str">
        <f ca="1">IF(A472="","", IF(INDIRECT(N472)="", MAX($B$1:D471)+1, IF(INDIRECT(N472)="X", "", MAX($B$1:D471)+1)))</f>
        <v/>
      </c>
      <c r="C472" s="8" t="str">
        <f t="shared" ca="1" si="25"/>
        <v/>
      </c>
      <c r="D472" s="8" t="str">
        <f t="shared" ca="1" si="23"/>
        <v/>
      </c>
      <c r="L472" s="9" t="s">
        <v>474</v>
      </c>
      <c r="M472" s="9" t="s">
        <v>974</v>
      </c>
      <c r="N472" s="9" t="s">
        <v>1474</v>
      </c>
    </row>
    <row r="473" spans="1:14" x14ac:dyDescent="0.15">
      <c r="A473" s="7" t="str">
        <f t="shared" ca="1" si="24"/>
        <v/>
      </c>
      <c r="B473" s="8" t="str">
        <f ca="1">IF(A473="","", IF(INDIRECT(N473)="", MAX($B$1:D472)+1, IF(INDIRECT(N473)="X", "", MAX($B$1:D472)+1)))</f>
        <v/>
      </c>
      <c r="C473" s="8" t="str">
        <f t="shared" ca="1" si="25"/>
        <v/>
      </c>
      <c r="D473" s="8" t="str">
        <f t="shared" ca="1" si="23"/>
        <v/>
      </c>
      <c r="L473" s="9" t="s">
        <v>475</v>
      </c>
      <c r="M473" s="9" t="s">
        <v>975</v>
      </c>
      <c r="N473" s="9" t="s">
        <v>1475</v>
      </c>
    </row>
    <row r="474" spans="1:14" x14ac:dyDescent="0.15">
      <c r="A474" s="7" t="str">
        <f t="shared" ca="1" si="24"/>
        <v/>
      </c>
      <c r="B474" s="8" t="str">
        <f ca="1">IF(A474="","", IF(INDIRECT(N474)="", MAX($B$1:D473)+1, IF(INDIRECT(N474)="X", "", MAX($B$1:D473)+1)))</f>
        <v/>
      </c>
      <c r="C474" s="8" t="str">
        <f t="shared" ca="1" si="25"/>
        <v/>
      </c>
      <c r="D474" s="8" t="str">
        <f t="shared" ca="1" si="23"/>
        <v/>
      </c>
      <c r="L474" s="9" t="s">
        <v>476</v>
      </c>
      <c r="M474" s="9" t="s">
        <v>976</v>
      </c>
      <c r="N474" s="9" t="s">
        <v>1476</v>
      </c>
    </row>
    <row r="475" spans="1:14" x14ac:dyDescent="0.15">
      <c r="A475" s="7" t="str">
        <f t="shared" ca="1" si="24"/>
        <v/>
      </c>
      <c r="B475" s="8" t="str">
        <f ca="1">IF(A475="","", IF(INDIRECT(N475)="", MAX($B$1:D474)+1, IF(INDIRECT(N475)="X", "", MAX($B$1:D474)+1)))</f>
        <v/>
      </c>
      <c r="C475" s="8" t="str">
        <f t="shared" ca="1" si="25"/>
        <v/>
      </c>
      <c r="D475" s="8" t="str">
        <f t="shared" ca="1" si="23"/>
        <v/>
      </c>
      <c r="L475" s="9" t="s">
        <v>477</v>
      </c>
      <c r="M475" s="9" t="s">
        <v>977</v>
      </c>
      <c r="N475" s="9" t="s">
        <v>1477</v>
      </c>
    </row>
    <row r="476" spans="1:14" x14ac:dyDescent="0.15">
      <c r="A476" s="7" t="str">
        <f t="shared" ca="1" si="24"/>
        <v/>
      </c>
      <c r="B476" s="8" t="str">
        <f ca="1">IF(A476="","", IF(INDIRECT(N476)="", MAX($B$1:D475)+1, IF(INDIRECT(N476)="X", "", MAX($B$1:D475)+1)))</f>
        <v/>
      </c>
      <c r="C476" s="8" t="str">
        <f t="shared" ca="1" si="25"/>
        <v/>
      </c>
      <c r="D476" s="8" t="str">
        <f t="shared" ca="1" si="23"/>
        <v/>
      </c>
      <c r="L476" s="9" t="s">
        <v>478</v>
      </c>
      <c r="M476" s="9" t="s">
        <v>978</v>
      </c>
      <c r="N476" s="9" t="s">
        <v>1478</v>
      </c>
    </row>
    <row r="477" spans="1:14" x14ac:dyDescent="0.15">
      <c r="A477" s="7" t="str">
        <f t="shared" ca="1" si="24"/>
        <v/>
      </c>
      <c r="B477" s="8" t="str">
        <f ca="1">IF(A477="","", IF(INDIRECT(N477)="", MAX($B$1:D476)+1, IF(INDIRECT(N477)="X", "", MAX($B$1:D476)+1)))</f>
        <v/>
      </c>
      <c r="C477" s="8" t="str">
        <f t="shared" ca="1" si="25"/>
        <v/>
      </c>
      <c r="D477" s="8" t="str">
        <f t="shared" ca="1" si="23"/>
        <v/>
      </c>
      <c r="L477" s="9" t="s">
        <v>479</v>
      </c>
      <c r="M477" s="9" t="s">
        <v>979</v>
      </c>
      <c r="N477" s="9" t="s">
        <v>1479</v>
      </c>
    </row>
    <row r="478" spans="1:14" x14ac:dyDescent="0.15">
      <c r="A478" s="7" t="str">
        <f t="shared" ca="1" si="24"/>
        <v/>
      </c>
      <c r="B478" s="8" t="str">
        <f ca="1">IF(A478="","", IF(INDIRECT(N478)="", MAX($B$1:D477)+1, IF(INDIRECT(N478)="X", "", MAX($B$1:D477)+1)))</f>
        <v/>
      </c>
      <c r="C478" s="8" t="str">
        <f t="shared" ca="1" si="25"/>
        <v/>
      </c>
      <c r="D478" s="8" t="str">
        <f t="shared" ca="1" si="23"/>
        <v/>
      </c>
      <c r="L478" s="9" t="s">
        <v>480</v>
      </c>
      <c r="M478" s="9" t="s">
        <v>980</v>
      </c>
      <c r="N478" s="9" t="s">
        <v>1480</v>
      </c>
    </row>
    <row r="479" spans="1:14" x14ac:dyDescent="0.15">
      <c r="A479" s="7" t="str">
        <f t="shared" ca="1" si="24"/>
        <v/>
      </c>
      <c r="B479" s="8" t="str">
        <f ca="1">IF(A479="","", IF(INDIRECT(N479)="", MAX($B$1:D478)+1, IF(INDIRECT(N479)="X", "", MAX($B$1:D478)+1)))</f>
        <v/>
      </c>
      <c r="C479" s="8" t="str">
        <f t="shared" ca="1" si="25"/>
        <v/>
      </c>
      <c r="D479" s="8" t="str">
        <f t="shared" ca="1" si="23"/>
        <v/>
      </c>
      <c r="L479" s="9" t="s">
        <v>481</v>
      </c>
      <c r="M479" s="9" t="s">
        <v>981</v>
      </c>
      <c r="N479" s="9" t="s">
        <v>1481</v>
      </c>
    </row>
    <row r="480" spans="1:14" x14ac:dyDescent="0.15">
      <c r="A480" s="7" t="str">
        <f t="shared" ca="1" si="24"/>
        <v/>
      </c>
      <c r="B480" s="8" t="str">
        <f ca="1">IF(A480="","", IF(INDIRECT(N480)="", MAX($B$1:D479)+1, IF(INDIRECT(N480)="X", "", MAX($B$1:D479)+1)))</f>
        <v/>
      </c>
      <c r="C480" s="8" t="str">
        <f t="shared" ca="1" si="25"/>
        <v/>
      </c>
      <c r="D480" s="8" t="str">
        <f t="shared" ca="1" si="23"/>
        <v/>
      </c>
      <c r="L480" s="9" t="s">
        <v>482</v>
      </c>
      <c r="M480" s="9" t="s">
        <v>982</v>
      </c>
      <c r="N480" s="9" t="s">
        <v>1482</v>
      </c>
    </row>
    <row r="481" spans="1:14" x14ac:dyDescent="0.15">
      <c r="A481" s="7" t="str">
        <f t="shared" ca="1" si="24"/>
        <v/>
      </c>
      <c r="B481" s="8" t="str">
        <f ca="1">IF(A481="","", IF(INDIRECT(N481)="", MAX($B$1:D480)+1, IF(INDIRECT(N481)="X", "", MAX($B$1:D480)+1)))</f>
        <v/>
      </c>
      <c r="C481" s="8" t="str">
        <f t="shared" ca="1" si="25"/>
        <v/>
      </c>
      <c r="D481" s="8" t="str">
        <f t="shared" ref="D481:D501" ca="1" si="26">IF(OR(INDIRECT(M481)=1,B481=""),"", B481+INDIRECT(M481)-1)</f>
        <v/>
      </c>
      <c r="L481" s="9" t="s">
        <v>483</v>
      </c>
      <c r="M481" s="9" t="s">
        <v>983</v>
      </c>
      <c r="N481" s="9" t="s">
        <v>1483</v>
      </c>
    </row>
    <row r="482" spans="1:14" x14ac:dyDescent="0.15">
      <c r="A482" s="7" t="str">
        <f t="shared" ca="1" si="24"/>
        <v/>
      </c>
      <c r="B482" s="8" t="str">
        <f ca="1">IF(A482="","", IF(INDIRECT(N482)="", MAX($B$1:D481)+1, IF(INDIRECT(N482)="X", "", MAX($B$1:D481)+1)))</f>
        <v/>
      </c>
      <c r="C482" s="8" t="str">
        <f t="shared" ca="1" si="25"/>
        <v/>
      </c>
      <c r="D482" s="8" t="str">
        <f t="shared" ca="1" si="26"/>
        <v/>
      </c>
      <c r="L482" s="9" t="s">
        <v>484</v>
      </c>
      <c r="M482" s="9" t="s">
        <v>984</v>
      </c>
      <c r="N482" s="9" t="s">
        <v>1484</v>
      </c>
    </row>
    <row r="483" spans="1:14" x14ac:dyDescent="0.15">
      <c r="A483" s="7" t="str">
        <f t="shared" ca="1" si="24"/>
        <v/>
      </c>
      <c r="B483" s="8" t="str">
        <f ca="1">IF(A483="","", IF(INDIRECT(N483)="", MAX($B$1:D482)+1, IF(INDIRECT(N483)="X", "", MAX($B$1:D482)+1)))</f>
        <v/>
      </c>
      <c r="C483" s="8" t="str">
        <f t="shared" ca="1" si="25"/>
        <v/>
      </c>
      <c r="D483" s="8" t="str">
        <f t="shared" ca="1" si="26"/>
        <v/>
      </c>
      <c r="L483" s="9" t="s">
        <v>485</v>
      </c>
      <c r="M483" s="9" t="s">
        <v>985</v>
      </c>
      <c r="N483" s="9" t="s">
        <v>1485</v>
      </c>
    </row>
    <row r="484" spans="1:14" x14ac:dyDescent="0.15">
      <c r="A484" s="7" t="str">
        <f t="shared" ca="1" si="24"/>
        <v/>
      </c>
      <c r="B484" s="8" t="str">
        <f ca="1">IF(A484="","", IF(INDIRECT(N484)="", MAX($B$1:D483)+1, IF(INDIRECT(N484)="X", "", MAX($B$1:D483)+1)))</f>
        <v/>
      </c>
      <c r="C484" s="8" t="str">
        <f t="shared" ca="1" si="25"/>
        <v/>
      </c>
      <c r="D484" s="8" t="str">
        <f t="shared" ca="1" si="26"/>
        <v/>
      </c>
      <c r="L484" s="9" t="s">
        <v>486</v>
      </c>
      <c r="M484" s="9" t="s">
        <v>986</v>
      </c>
      <c r="N484" s="9" t="s">
        <v>1486</v>
      </c>
    </row>
    <row r="485" spans="1:14" x14ac:dyDescent="0.15">
      <c r="A485" s="7" t="str">
        <f t="shared" ca="1" si="24"/>
        <v/>
      </c>
      <c r="B485" s="8" t="str">
        <f ca="1">IF(A485="","", IF(INDIRECT(N485)="", MAX($B$1:D484)+1, IF(INDIRECT(N485)="X", "", MAX($B$1:D484)+1)))</f>
        <v/>
      </c>
      <c r="C485" s="8" t="str">
        <f t="shared" ca="1" si="25"/>
        <v/>
      </c>
      <c r="D485" s="8" t="str">
        <f t="shared" ca="1" si="26"/>
        <v/>
      </c>
      <c r="L485" s="9" t="s">
        <v>487</v>
      </c>
      <c r="M485" s="9" t="s">
        <v>987</v>
      </c>
      <c r="N485" s="9" t="s">
        <v>1487</v>
      </c>
    </row>
    <row r="486" spans="1:14" x14ac:dyDescent="0.15">
      <c r="A486" s="7" t="str">
        <f t="shared" ca="1" si="24"/>
        <v/>
      </c>
      <c r="B486" s="8" t="str">
        <f ca="1">IF(A486="","", IF(INDIRECT(N486)="", MAX($B$1:D485)+1, IF(INDIRECT(N486)="X", "", MAX($B$1:D485)+1)))</f>
        <v/>
      </c>
      <c r="C486" s="8" t="str">
        <f t="shared" ca="1" si="25"/>
        <v/>
      </c>
      <c r="D486" s="8" t="str">
        <f t="shared" ca="1" si="26"/>
        <v/>
      </c>
      <c r="L486" s="9" t="s">
        <v>488</v>
      </c>
      <c r="M486" s="9" t="s">
        <v>988</v>
      </c>
      <c r="N486" s="9" t="s">
        <v>1488</v>
      </c>
    </row>
    <row r="487" spans="1:14" x14ac:dyDescent="0.15">
      <c r="A487" s="7" t="str">
        <f t="shared" ca="1" si="24"/>
        <v/>
      </c>
      <c r="B487" s="8" t="str">
        <f ca="1">IF(A487="","", IF(INDIRECT(N487)="", MAX($B$1:D486)+1, IF(INDIRECT(N487)="X", "", MAX($B$1:D486)+1)))</f>
        <v/>
      </c>
      <c r="C487" s="8" t="str">
        <f t="shared" ca="1" si="25"/>
        <v/>
      </c>
      <c r="D487" s="8" t="str">
        <f t="shared" ca="1" si="26"/>
        <v/>
      </c>
      <c r="L487" s="9" t="s">
        <v>489</v>
      </c>
      <c r="M487" s="9" t="s">
        <v>989</v>
      </c>
      <c r="N487" s="9" t="s">
        <v>1489</v>
      </c>
    </row>
    <row r="488" spans="1:14" x14ac:dyDescent="0.15">
      <c r="A488" s="7" t="str">
        <f t="shared" ca="1" si="24"/>
        <v/>
      </c>
      <c r="B488" s="8" t="str">
        <f ca="1">IF(A488="","", IF(INDIRECT(N488)="", MAX($B$1:D487)+1, IF(INDIRECT(N488)="X", "", MAX($B$1:D487)+1)))</f>
        <v/>
      </c>
      <c r="C488" s="8" t="str">
        <f t="shared" ca="1" si="25"/>
        <v/>
      </c>
      <c r="D488" s="8" t="str">
        <f t="shared" ca="1" si="26"/>
        <v/>
      </c>
      <c r="L488" s="9" t="s">
        <v>490</v>
      </c>
      <c r="M488" s="9" t="s">
        <v>990</v>
      </c>
      <c r="N488" s="9" t="s">
        <v>1490</v>
      </c>
    </row>
    <row r="489" spans="1:14" x14ac:dyDescent="0.15">
      <c r="A489" s="7" t="str">
        <f t="shared" ca="1" si="24"/>
        <v/>
      </c>
      <c r="B489" s="8" t="str">
        <f ca="1">IF(A489="","", IF(INDIRECT(N489)="", MAX($B$1:D488)+1, IF(INDIRECT(N489)="X", "", MAX($B$1:D488)+1)))</f>
        <v/>
      </c>
      <c r="C489" s="8" t="str">
        <f t="shared" ca="1" si="25"/>
        <v/>
      </c>
      <c r="D489" s="8" t="str">
        <f t="shared" ca="1" si="26"/>
        <v/>
      </c>
      <c r="L489" s="9" t="s">
        <v>491</v>
      </c>
      <c r="M489" s="9" t="s">
        <v>991</v>
      </c>
      <c r="N489" s="9" t="s">
        <v>1491</v>
      </c>
    </row>
    <row r="490" spans="1:14" x14ac:dyDescent="0.15">
      <c r="A490" s="7" t="str">
        <f t="shared" ca="1" si="24"/>
        <v/>
      </c>
      <c r="B490" s="8" t="str">
        <f ca="1">IF(A490="","", IF(INDIRECT(N490)="", MAX($B$1:D489)+1, IF(INDIRECT(N490)="X", "", MAX($B$1:D489)+1)))</f>
        <v/>
      </c>
      <c r="C490" s="8" t="str">
        <f t="shared" ca="1" si="25"/>
        <v/>
      </c>
      <c r="D490" s="8" t="str">
        <f t="shared" ca="1" si="26"/>
        <v/>
      </c>
      <c r="L490" s="9" t="s">
        <v>492</v>
      </c>
      <c r="M490" s="9" t="s">
        <v>992</v>
      </c>
      <c r="N490" s="9" t="s">
        <v>1492</v>
      </c>
    </row>
    <row r="491" spans="1:14" x14ac:dyDescent="0.15">
      <c r="A491" s="7" t="str">
        <f t="shared" ca="1" si="24"/>
        <v/>
      </c>
      <c r="B491" s="8" t="str">
        <f ca="1">IF(A491="","", IF(INDIRECT(N491)="", MAX($B$1:D490)+1, IF(INDIRECT(N491)="X", "", MAX($B$1:D490)+1)))</f>
        <v/>
      </c>
      <c r="C491" s="8" t="str">
        <f t="shared" ca="1" si="25"/>
        <v/>
      </c>
      <c r="D491" s="8" t="str">
        <f t="shared" ca="1" si="26"/>
        <v/>
      </c>
      <c r="L491" s="9" t="s">
        <v>493</v>
      </c>
      <c r="M491" s="9" t="s">
        <v>993</v>
      </c>
      <c r="N491" s="9" t="s">
        <v>1493</v>
      </c>
    </row>
    <row r="492" spans="1:14" x14ac:dyDescent="0.15">
      <c r="A492" s="7" t="str">
        <f t="shared" ca="1" si="24"/>
        <v/>
      </c>
      <c r="B492" s="8" t="str">
        <f ca="1">IF(A492="","", IF(INDIRECT(N492)="", MAX($B$1:D491)+1, IF(INDIRECT(N492)="X", "", MAX($B$1:D491)+1)))</f>
        <v/>
      </c>
      <c r="C492" s="8" t="str">
        <f t="shared" ca="1" si="25"/>
        <v/>
      </c>
      <c r="D492" s="8" t="str">
        <f t="shared" ca="1" si="26"/>
        <v/>
      </c>
      <c r="L492" s="9" t="s">
        <v>494</v>
      </c>
      <c r="M492" s="9" t="s">
        <v>994</v>
      </c>
      <c r="N492" s="9" t="s">
        <v>1494</v>
      </c>
    </row>
    <row r="493" spans="1:14" x14ac:dyDescent="0.15">
      <c r="A493" s="7" t="str">
        <f t="shared" ca="1" si="24"/>
        <v/>
      </c>
      <c r="B493" s="8" t="str">
        <f ca="1">IF(A493="","", IF(INDIRECT(N493)="", MAX($B$1:D492)+1, IF(INDIRECT(N493)="X", "", MAX($B$1:D492)+1)))</f>
        <v/>
      </c>
      <c r="C493" s="8" t="str">
        <f t="shared" ca="1" si="25"/>
        <v/>
      </c>
      <c r="D493" s="8" t="str">
        <f t="shared" ca="1" si="26"/>
        <v/>
      </c>
      <c r="L493" s="9" t="s">
        <v>495</v>
      </c>
      <c r="M493" s="9" t="s">
        <v>995</v>
      </c>
      <c r="N493" s="9" t="s">
        <v>1495</v>
      </c>
    </row>
    <row r="494" spans="1:14" x14ac:dyDescent="0.15">
      <c r="A494" s="7" t="str">
        <f t="shared" ca="1" si="24"/>
        <v/>
      </c>
      <c r="B494" s="8" t="str">
        <f ca="1">IF(A494="","", IF(INDIRECT(N494)="", MAX($B$1:D493)+1, IF(INDIRECT(N494)="X", "", MAX($B$1:D493)+1)))</f>
        <v/>
      </c>
      <c r="C494" s="8" t="str">
        <f t="shared" ca="1" si="25"/>
        <v/>
      </c>
      <c r="D494" s="8" t="str">
        <f t="shared" ca="1" si="26"/>
        <v/>
      </c>
      <c r="L494" s="9" t="s">
        <v>496</v>
      </c>
      <c r="M494" s="9" t="s">
        <v>996</v>
      </c>
      <c r="N494" s="9" t="s">
        <v>1496</v>
      </c>
    </row>
    <row r="495" spans="1:14" x14ac:dyDescent="0.15">
      <c r="A495" s="7" t="str">
        <f t="shared" ca="1" si="24"/>
        <v/>
      </c>
      <c r="B495" s="8" t="str">
        <f ca="1">IF(A495="","", IF(INDIRECT(N495)="", MAX($B$1:D494)+1, IF(INDIRECT(N495)="X", "", MAX($B$1:D494)+1)))</f>
        <v/>
      </c>
      <c r="C495" s="8" t="str">
        <f t="shared" ca="1" si="25"/>
        <v/>
      </c>
      <c r="D495" s="8" t="str">
        <f t="shared" ca="1" si="26"/>
        <v/>
      </c>
      <c r="L495" s="9" t="s">
        <v>497</v>
      </c>
      <c r="M495" s="9" t="s">
        <v>997</v>
      </c>
      <c r="N495" s="9" t="s">
        <v>1497</v>
      </c>
    </row>
    <row r="496" spans="1:14" x14ac:dyDescent="0.15">
      <c r="A496" s="7" t="str">
        <f t="shared" ca="1" si="24"/>
        <v/>
      </c>
      <c r="B496" s="8" t="str">
        <f ca="1">IF(A496="","", IF(INDIRECT(N496)="", MAX($B$1:D495)+1, IF(INDIRECT(N496)="X", "", MAX($B$1:D495)+1)))</f>
        <v/>
      </c>
      <c r="C496" s="8" t="str">
        <f t="shared" ca="1" si="25"/>
        <v/>
      </c>
      <c r="D496" s="8" t="str">
        <f t="shared" ca="1" si="26"/>
        <v/>
      </c>
      <c r="L496" s="9" t="s">
        <v>498</v>
      </c>
      <c r="M496" s="9" t="s">
        <v>998</v>
      </c>
      <c r="N496" s="9" t="s">
        <v>1498</v>
      </c>
    </row>
    <row r="497" spans="1:14" x14ac:dyDescent="0.15">
      <c r="A497" s="7" t="str">
        <f t="shared" ca="1" si="24"/>
        <v/>
      </c>
      <c r="B497" s="8" t="str">
        <f ca="1">IF(A497="","", IF(INDIRECT(N497)="", MAX($B$1:D496)+1, IF(INDIRECT(N497)="X", "", MAX($B$1:D496)+1)))</f>
        <v/>
      </c>
      <c r="C497" s="8" t="str">
        <f t="shared" ca="1" si="25"/>
        <v/>
      </c>
      <c r="D497" s="8" t="str">
        <f t="shared" ca="1" si="26"/>
        <v/>
      </c>
      <c r="L497" s="9" t="s">
        <v>499</v>
      </c>
      <c r="M497" s="9" t="s">
        <v>999</v>
      </c>
      <c r="N497" s="9" t="s">
        <v>1499</v>
      </c>
    </row>
    <row r="498" spans="1:14" x14ac:dyDescent="0.15">
      <c r="A498" s="7" t="str">
        <f t="shared" ca="1" si="24"/>
        <v/>
      </c>
      <c r="B498" s="8" t="str">
        <f ca="1">IF(A498="","", IF(INDIRECT(N498)="", MAX($B$1:D497)+1, IF(INDIRECT(N498)="X", "", MAX($B$1:D497)+1)))</f>
        <v/>
      </c>
      <c r="C498" s="8" t="str">
        <f t="shared" ca="1" si="25"/>
        <v/>
      </c>
      <c r="D498" s="8" t="str">
        <f t="shared" ca="1" si="26"/>
        <v/>
      </c>
      <c r="L498" s="9" t="s">
        <v>500</v>
      </c>
      <c r="M498" s="9" t="s">
        <v>1000</v>
      </c>
      <c r="N498" s="9" t="s">
        <v>1500</v>
      </c>
    </row>
    <row r="499" spans="1:14" x14ac:dyDescent="0.15">
      <c r="A499" s="7" t="str">
        <f t="shared" ca="1" si="24"/>
        <v/>
      </c>
      <c r="B499" s="8" t="str">
        <f ca="1">IF(A499="","", IF(INDIRECT(N499)="", MAX($B$1:D498)+1, IF(INDIRECT(N499)="X", "", MAX($B$1:D498)+1)))</f>
        <v/>
      </c>
      <c r="C499" s="8" t="str">
        <f t="shared" ca="1" si="25"/>
        <v/>
      </c>
      <c r="D499" s="8" t="str">
        <f t="shared" ca="1" si="26"/>
        <v/>
      </c>
      <c r="L499" s="9" t="s">
        <v>501</v>
      </c>
      <c r="M499" s="9" t="s">
        <v>1001</v>
      </c>
      <c r="N499" s="9" t="s">
        <v>1501</v>
      </c>
    </row>
    <row r="500" spans="1:14" x14ac:dyDescent="0.15">
      <c r="A500" s="7" t="str">
        <f t="shared" ref="A500:A501" ca="1" si="27">IF(INDIRECT(L500)=0, "", INDIRECT(L500))</f>
        <v/>
      </c>
      <c r="B500" s="8" t="str">
        <f ca="1">IF(A500="","", IF(INDIRECT(N500)="", MAX($B$1:D499)+1, IF(INDIRECT(N500)="X", "", MAX($B$1:D499)+1)))</f>
        <v/>
      </c>
      <c r="C500" s="8" t="str">
        <f t="shared" ca="1" si="25"/>
        <v/>
      </c>
      <c r="D500" s="8" t="str">
        <f t="shared" ca="1" si="26"/>
        <v/>
      </c>
      <c r="L500" s="9" t="s">
        <v>502</v>
      </c>
      <c r="M500" s="9" t="s">
        <v>1002</v>
      </c>
      <c r="N500" s="9" t="s">
        <v>1502</v>
      </c>
    </row>
    <row r="501" spans="1:14" x14ac:dyDescent="0.15">
      <c r="A501" s="7" t="str">
        <f t="shared" ca="1" si="27"/>
        <v/>
      </c>
      <c r="B501" s="8" t="str">
        <f ca="1">IF(A501="","", IF(INDIRECT(N501)="", MAX($B$1:D500)+1, IF(INDIRECT(N501)="X", "", MAX($B$1:D500)+1)))</f>
        <v/>
      </c>
      <c r="C501" s="8" t="str">
        <f t="shared" ca="1" si="25"/>
        <v/>
      </c>
      <c r="D501" s="8" t="str">
        <f t="shared" ca="1" si="26"/>
        <v/>
      </c>
      <c r="L501" s="9" t="s">
        <v>503</v>
      </c>
      <c r="M501" s="9" t="s">
        <v>1003</v>
      </c>
      <c r="N501" s="9" t="s">
        <v>1503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F13-A110-4A39-9D39-7F67C3B016CE}">
  <dimension ref="A1:D19"/>
  <sheetViews>
    <sheetView workbookViewId="0">
      <selection activeCell="B10" sqref="B10"/>
    </sheetView>
  </sheetViews>
  <sheetFormatPr defaultRowHeight="15" x14ac:dyDescent="0.25"/>
  <cols>
    <col min="1" max="1" width="53.7109375" bestFit="1" customWidth="1"/>
    <col min="2" max="2" width="16.28515625" style="4" bestFit="1" customWidth="1"/>
    <col min="3" max="3" width="14.140625" style="4" bestFit="1" customWidth="1"/>
  </cols>
  <sheetData>
    <row r="1" spans="1:4" x14ac:dyDescent="0.25">
      <c r="A1" s="1" t="s">
        <v>3</v>
      </c>
      <c r="B1" s="3" t="s">
        <v>1</v>
      </c>
      <c r="C1" s="3" t="s">
        <v>1004</v>
      </c>
    </row>
    <row r="2" spans="1:4" x14ac:dyDescent="0.25">
      <c r="A2" t="s">
        <v>0</v>
      </c>
      <c r="B2" s="4">
        <v>1</v>
      </c>
    </row>
    <row r="3" spans="1:4" x14ac:dyDescent="0.25">
      <c r="A3" t="s">
        <v>1513</v>
      </c>
      <c r="B3" s="4">
        <v>1</v>
      </c>
    </row>
    <row r="4" spans="1:4" x14ac:dyDescent="0.25">
      <c r="A4" t="s">
        <v>2</v>
      </c>
      <c r="B4" s="4">
        <v>2</v>
      </c>
    </row>
    <row r="5" spans="1:4" x14ac:dyDescent="0.25">
      <c r="A5" t="s">
        <v>1509</v>
      </c>
      <c r="B5" s="4">
        <v>1</v>
      </c>
    </row>
    <row r="6" spans="1:4" x14ac:dyDescent="0.25">
      <c r="A6" t="s">
        <v>1511</v>
      </c>
      <c r="B6" s="4">
        <v>1</v>
      </c>
    </row>
    <row r="7" spans="1:4" x14ac:dyDescent="0.25">
      <c r="A7" t="s">
        <v>1510</v>
      </c>
      <c r="B7" s="4">
        <v>1</v>
      </c>
    </row>
    <row r="8" spans="1:4" x14ac:dyDescent="0.25">
      <c r="A8" t="s">
        <v>1514</v>
      </c>
      <c r="B8" s="4">
        <v>1</v>
      </c>
    </row>
    <row r="9" spans="1:4" x14ac:dyDescent="0.25">
      <c r="A9" t="s">
        <v>1515</v>
      </c>
      <c r="B9" s="4">
        <v>1</v>
      </c>
    </row>
    <row r="10" spans="1:4" x14ac:dyDescent="0.25">
      <c r="A10" t="s">
        <v>1512</v>
      </c>
      <c r="B10" s="4">
        <v>2</v>
      </c>
    </row>
    <row r="13" spans="1:4" x14ac:dyDescent="0.25">
      <c r="D13" s="2"/>
    </row>
    <row r="14" spans="1:4" x14ac:dyDescent="0.25">
      <c r="D14" s="2"/>
    </row>
    <row r="15" spans="1:4" x14ac:dyDescent="0.25">
      <c r="D15" s="2"/>
    </row>
    <row r="16" spans="1:4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AutoTable for Title Sheet</vt:lpstr>
      <vt:lpstr>Sheet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Clark, Joseph</cp:lastModifiedBy>
  <dcterms:created xsi:type="dcterms:W3CDTF">2019-08-07T18:31:40Z</dcterms:created>
  <dcterms:modified xsi:type="dcterms:W3CDTF">2025-10-09T17:27:13Z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